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Com_Social\Downloads\nominas\2019\"/>
    </mc:Choice>
  </mc:AlternateContent>
  <xr:revisionPtr revIDLastSave="0" documentId="13_ncr:1_{0C7246AB-A4CE-4034-BB84-B365BD5AC4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<sst xmlns="http://schemas.openxmlformats.org/spreadsheetml/2006/main" count="2280" uniqueCount="479">
  <si>
    <t>CONTPAQ i</t>
  </si>
  <si>
    <t xml:space="preserve">      NÓMINAS</t>
  </si>
  <si>
    <t>Lista de Raya (forma tabular)</t>
  </si>
  <si>
    <t>Periodo 1 al 2 Quincenal del 01/01/2019 al 31/01/2019</t>
  </si>
  <si>
    <t>Reg Pat IMSS: C0210305385,00000000000</t>
  </si>
  <si>
    <t xml:space="preserve">RFC: MGF -850101-D19 </t>
  </si>
  <si>
    <t>Fecha: 25/Oct/2023</t>
  </si>
  <si>
    <t>Hora: 14:49:31:421</t>
  </si>
  <si>
    <t>Código</t>
  </si>
  <si>
    <t>Empleado</t>
  </si>
  <si>
    <t>Sueldo</t>
  </si>
  <si>
    <t>Séptimo día</t>
  </si>
  <si>
    <t>Horas extras</t>
  </si>
  <si>
    <t>Compensación</t>
  </si>
  <si>
    <t>Aguinaldo</t>
  </si>
  <si>
    <t>Ingresos Propios</t>
  </si>
  <si>
    <t>Ingresos Federales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</si>
  <si>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</si>
  <si>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</si>
  <si>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</si>
  <si>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</si>
  <si>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</si>
  <si>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</si>
  <si>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Cuota sindical</t>
  </si>
  <si>
    <t>Préstamo empresa</t>
  </si>
  <si>
    <t>Ajuste al neto</t>
  </si>
  <si>
    <t>Ptmo. fondo de prestamos</t>
  </si>
  <si>
    <t>aportacion sindical</t>
  </si>
  <si>
    <t>Pesiones Estado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</si>
  <si>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</si>
  <si>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</si>
  <si>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</si>
  <si>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</si>
  <si>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</si>
  <si>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</si>
  <si>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</si>
  <si>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</si>
  <si>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</si>
  <si>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</si>
  <si>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</si>
  <si>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</si>
  <si>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</si>
  <si>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C0210305385</t>
  </si>
  <si>
    <t>Departamento 1 PRESIDENCIA</t>
  </si>
  <si>
    <t>PR006</t>
  </si>
  <si>
    <t>Fregoso Sanchez Peregrina</t>
  </si>
  <si>
    <t>Total Depto</t>
  </si>
  <si>
    <t xml:space="preserve">  -----------------------</t>
  </si>
  <si>
    <t>Departamento 2 HACIENDA</t>
  </si>
  <si>
    <t>HAC01</t>
  </si>
  <si>
    <t>Figueroa Alvarez Nestor Fabian</t>
  </si>
  <si>
    <t>HAC02</t>
  </si>
  <si>
    <t>Leon Ramos Julian Ryan</t>
  </si>
  <si>
    <t>Departamento 3 OFICIALIA</t>
  </si>
  <si>
    <t>OM007</t>
  </si>
  <si>
    <t>Villa  Gonzalez Alonso</t>
  </si>
  <si>
    <t>OM017</t>
  </si>
  <si>
    <t>Cano  Cano Griselda</t>
  </si>
  <si>
    <t>OM018</t>
  </si>
  <si>
    <t>Jacinto Nolasco Claudia Patricia</t>
  </si>
  <si>
    <t>PS001</t>
  </si>
  <si>
    <t>Cano Manuel Jaime</t>
  </si>
  <si>
    <t>Departamento 4 REGISTRO CIVIL</t>
  </si>
  <si>
    <t>RC001</t>
  </si>
  <si>
    <t>Galvez  Flores Edgardo Rodolfo</t>
  </si>
  <si>
    <t>RC004</t>
  </si>
  <si>
    <t>Hernandez Fregoso Yareny Magali</t>
  </si>
  <si>
    <t>Departamento 5 EDUCACION Y CULTURA</t>
  </si>
  <si>
    <t>ED008</t>
  </si>
  <si>
    <t>Sanchez Chavez Ma. Del Sagrario</t>
  </si>
  <si>
    <t>ED009</t>
  </si>
  <si>
    <t>Gonzalez Espinoza Liliana Guadalupe</t>
  </si>
  <si>
    <t>ED012</t>
  </si>
  <si>
    <t>Luisjuan Ruiz Bianey Maria Gorethy</t>
  </si>
  <si>
    <t>Departamento 6 DELEGACION</t>
  </si>
  <si>
    <t>DL006</t>
  </si>
  <si>
    <t>Trinidad Chavez Carlos</t>
  </si>
  <si>
    <t>DL016</t>
  </si>
  <si>
    <t xml:space="preserve">Sanchez Chavez Karina </t>
  </si>
  <si>
    <t>Departamento 7 FOMENTO AGROPECUARIO Y PROMOCION ECONOMI</t>
  </si>
  <si>
    <t>PRE01</t>
  </si>
  <si>
    <t>Sanchez Alvarez Evelia Caarolina</t>
  </si>
  <si>
    <t>Departamento 8 AGUA POTABLE</t>
  </si>
  <si>
    <t>SP006</t>
  </si>
  <si>
    <t>Lopez Cano Ricardo</t>
  </si>
  <si>
    <t>SP013</t>
  </si>
  <si>
    <t>Chavez Sosa Jose De Jesus</t>
  </si>
  <si>
    <t>Departamento 9 OBRAS PUBLICAS</t>
  </si>
  <si>
    <t>OP005</t>
  </si>
  <si>
    <t xml:space="preserve">Cortes Chavez  Juan Carlos </t>
  </si>
  <si>
    <t>OP009</t>
  </si>
  <si>
    <t>Perez Ramirez  Mariano</t>
  </si>
  <si>
    <t>OP029</t>
  </si>
  <si>
    <t>Torres  De La Cruz  Alberto</t>
  </si>
  <si>
    <t>OP030</t>
  </si>
  <si>
    <t>Guerrero  Alvarez Abel</t>
  </si>
  <si>
    <t>Departamento 10 SERVICIOS GENERALES</t>
  </si>
  <si>
    <t>DL007</t>
  </si>
  <si>
    <t>Guzman Villalvazo  J Jesus</t>
  </si>
  <si>
    <t>SE020</t>
  </si>
  <si>
    <t>Reyes Lopez Efrain</t>
  </si>
  <si>
    <t>SP002</t>
  </si>
  <si>
    <t>Fregoso  Lomeli Jesus Joel</t>
  </si>
  <si>
    <t>SP038</t>
  </si>
  <si>
    <t>Morales Jimenez  Rodolfo</t>
  </si>
  <si>
    <t>Departamento 11 ECOLOGIA</t>
  </si>
  <si>
    <t>EC004</t>
  </si>
  <si>
    <t>Ramirez Rodriguez Alejandro</t>
  </si>
  <si>
    <t>EC008</t>
  </si>
  <si>
    <t>De La Cruz Munguia  Javier</t>
  </si>
  <si>
    <t>EC009</t>
  </si>
  <si>
    <t>Larios Bernabe Miguel Angel</t>
  </si>
  <si>
    <t>EC011</t>
  </si>
  <si>
    <t>Peña Lepe Raul</t>
  </si>
  <si>
    <t>EC013</t>
  </si>
  <si>
    <t>Chavez Baltazar  Jose Luis</t>
  </si>
  <si>
    <t>Departamento 12 PROTECCION CIVIL</t>
  </si>
  <si>
    <t>PC001</t>
  </si>
  <si>
    <t>Herrera Cisneros Martin</t>
  </si>
  <si>
    <t>PC005</t>
  </si>
  <si>
    <t>Rafael Medina Jesus Ramiro</t>
  </si>
  <si>
    <t>PC006</t>
  </si>
  <si>
    <t>Reyes  Gazpar Uriel</t>
  </si>
  <si>
    <t>PC007</t>
  </si>
  <si>
    <t>Reyes  Vazquez Ruben</t>
  </si>
  <si>
    <t>PC013</t>
  </si>
  <si>
    <t>Vargas Arreguin Juan Manuel</t>
  </si>
  <si>
    <t>PC014</t>
  </si>
  <si>
    <t>Zuñiga  Gonzalez Emmanuel</t>
  </si>
  <si>
    <t>Departamento 13 TRABAJOS ESPECIALES</t>
  </si>
  <si>
    <t>CO002</t>
  </si>
  <si>
    <t>Juarez Sanchez Jaime</t>
  </si>
  <si>
    <t>SP009</t>
  </si>
  <si>
    <t>Martinez Medina Manuel</t>
  </si>
  <si>
    <t>SP018</t>
  </si>
  <si>
    <t>Francisco Eusebio  Elpidio</t>
  </si>
  <si>
    <t>Departamento 14 SEGURIDAD PUBLICA</t>
  </si>
  <si>
    <t>SE003</t>
  </si>
  <si>
    <t>SE004</t>
  </si>
  <si>
    <t>SE005</t>
  </si>
  <si>
    <t>SE011</t>
  </si>
  <si>
    <t>SE012</t>
  </si>
  <si>
    <t>SE013</t>
  </si>
  <si>
    <t>SE016</t>
  </si>
  <si>
    <t>SE018</t>
  </si>
  <si>
    <t>SE021</t>
  </si>
  <si>
    <t>SE034</t>
  </si>
  <si>
    <t>SE037</t>
  </si>
  <si>
    <t>SE039</t>
  </si>
  <si>
    <t>SE041</t>
  </si>
  <si>
    <t>Departamento 15 AGENTES Y AUXILIARES</t>
  </si>
  <si>
    <t>AGE02</t>
  </si>
  <si>
    <t>Chavez Reyes Javier</t>
  </si>
  <si>
    <t>AGE03</t>
  </si>
  <si>
    <t>Morales Palacios Jose Refugio</t>
  </si>
  <si>
    <t>AGE04</t>
  </si>
  <si>
    <t>Santos  Feliciano Cresencio Andres</t>
  </si>
  <si>
    <t>AGE05</t>
  </si>
  <si>
    <t>Velazco Gutierrez Manuel</t>
  </si>
  <si>
    <t>Departamento 16 REGIDORES</t>
  </si>
  <si>
    <t>REG02</t>
  </si>
  <si>
    <t>Guzman Gutierrez Carlos</t>
  </si>
  <si>
    <t>REG03</t>
  </si>
  <si>
    <t>Gaspar Casas Maria De La Luz</t>
  </si>
  <si>
    <t>Departamento 17 JUBILADOS</t>
  </si>
  <si>
    <t>EC019</t>
  </si>
  <si>
    <t>Alvarez  Ramirez Gustavo</t>
  </si>
  <si>
    <t>JU001</t>
  </si>
  <si>
    <t>Alvarez Jimenez Francisco</t>
  </si>
  <si>
    <t>JU002</t>
  </si>
  <si>
    <t>Callela  Cruz Eligio</t>
  </si>
  <si>
    <t>JU003</t>
  </si>
  <si>
    <t>Rosales Vazquez Antonio</t>
  </si>
  <si>
    <t>JU004</t>
  </si>
  <si>
    <t>Sanchez Ramirez  Manuel</t>
  </si>
  <si>
    <t>JU006</t>
  </si>
  <si>
    <t>Lopez Sixto  Jose</t>
  </si>
  <si>
    <t>JU007</t>
  </si>
  <si>
    <t>Fregoso Morales Federico</t>
  </si>
  <si>
    <t>JU009</t>
  </si>
  <si>
    <t>Larios Rodriguez Eliseo</t>
  </si>
  <si>
    <t>SE017</t>
  </si>
  <si>
    <t>Guillen  Escobar Juan Manuel</t>
  </si>
  <si>
    <t>Departamento 19 SERVICIOS MEDICOS</t>
  </si>
  <si>
    <t>SM005</t>
  </si>
  <si>
    <t>Vitorino Fermin Jose Sebastian</t>
  </si>
  <si>
    <t>Departamento 23 DEPORTES</t>
  </si>
  <si>
    <t>IN001</t>
  </si>
  <si>
    <t>Alaniz Garcia Luis Camilo</t>
  </si>
  <si>
    <t>TE03</t>
  </si>
  <si>
    <t>Diego Cano Pablo</t>
  </si>
  <si>
    <t>Departamento 25 RECOLECCION DE BASURA</t>
  </si>
  <si>
    <t>EC017</t>
  </si>
  <si>
    <t>Gaspar  Benito  Jorge Armando</t>
  </si>
  <si>
    <t>EC023</t>
  </si>
  <si>
    <t>Aguirre Gaspar  Albino</t>
  </si>
  <si>
    <t>EC024</t>
  </si>
  <si>
    <t xml:space="preserve">Larios Bernabe Juan Carlos </t>
  </si>
  <si>
    <t>EC025</t>
  </si>
  <si>
    <t>Cisneros Sosa Edgar Karim</t>
  </si>
  <si>
    <t>SP025</t>
  </si>
  <si>
    <t>Eusebio Alcantar  Manuel</t>
  </si>
  <si>
    <t>Departamento 26 PARQUES Y JARDINES</t>
  </si>
  <si>
    <t>EC020</t>
  </si>
  <si>
    <t>Sixto Onofre Gregorio</t>
  </si>
  <si>
    <t>OP016</t>
  </si>
  <si>
    <t>Baron  Laureano J Refugio</t>
  </si>
  <si>
    <t>SP015</t>
  </si>
  <si>
    <t>Benito  Alvarez J Trinidad</t>
  </si>
  <si>
    <t>SP016</t>
  </si>
  <si>
    <t>Rosales  Victorino Marcelino</t>
  </si>
  <si>
    <t>SP017</t>
  </si>
  <si>
    <t>Rosales Victorino Jose De Jesus</t>
  </si>
  <si>
    <t>Departamento 27 SERVICIOS ELECTRICOS</t>
  </si>
  <si>
    <t>SP021</t>
  </si>
  <si>
    <t>Rosales Reyes Antonio</t>
  </si>
  <si>
    <t>SP022</t>
  </si>
  <si>
    <t>Rosales Reyes Miguel</t>
  </si>
  <si>
    <t>Departamento 29 INTENDENCIA</t>
  </si>
  <si>
    <t>IT006</t>
  </si>
  <si>
    <t>Seda Ignacio Virginia</t>
  </si>
  <si>
    <t>IT007</t>
  </si>
  <si>
    <t>Verduzco Garcia De Alba Maria Dolores</t>
  </si>
  <si>
    <t xml:space="preserve">    Reg. Pat. IMSS:  00000000000</t>
  </si>
  <si>
    <t>PR005</t>
  </si>
  <si>
    <t>Solano Joaquin  Josue Ulises</t>
  </si>
  <si>
    <t>RE001</t>
  </si>
  <si>
    <t>Barajas Galvez Ariana</t>
  </si>
  <si>
    <t>HA003</t>
  </si>
  <si>
    <t>Flores Figueroa Angeles Isabel</t>
  </si>
  <si>
    <t>HA004</t>
  </si>
  <si>
    <t>Gaspar Benito Rafael</t>
  </si>
  <si>
    <t>HA006</t>
  </si>
  <si>
    <t>Chavez  Rodriguez  Ma Nereida</t>
  </si>
  <si>
    <t>HA008</t>
  </si>
  <si>
    <t>Contreras  Galvez Monica</t>
  </si>
  <si>
    <t>HAC03</t>
  </si>
  <si>
    <t>Rojas Guzman Cinthia Magali</t>
  </si>
  <si>
    <t>HAC04</t>
  </si>
  <si>
    <t>Alvarez Pizano Jose Antonio</t>
  </si>
  <si>
    <t>OM002</t>
  </si>
  <si>
    <t>Bernabe  Contreras  Yesenia Guadalupe</t>
  </si>
  <si>
    <t>OM016</t>
  </si>
  <si>
    <t>Candelario Gaspar Javier</t>
  </si>
  <si>
    <t>OM019</t>
  </si>
  <si>
    <t>Medina Reyes Maria Ines</t>
  </si>
  <si>
    <t>OM17</t>
  </si>
  <si>
    <t>Ignacio Eusebio Mirian Gricelda</t>
  </si>
  <si>
    <t>ED010</t>
  </si>
  <si>
    <t>Bahena Ramirez  Daniel Alejandro</t>
  </si>
  <si>
    <t>ED011</t>
  </si>
  <si>
    <t>Perez Gaspar Ma Del Carmen</t>
  </si>
  <si>
    <t>DL008</t>
  </si>
  <si>
    <t>Rafael Almejo Conrado</t>
  </si>
  <si>
    <t>DL010</t>
  </si>
  <si>
    <t>Laureano Reyes Miguel</t>
  </si>
  <si>
    <t>DL014</t>
  </si>
  <si>
    <t>Medina Garcia Silva Osmara</t>
  </si>
  <si>
    <t>DL015</t>
  </si>
  <si>
    <t>Alcantar Toscano Estela</t>
  </si>
  <si>
    <t>DL017</t>
  </si>
  <si>
    <t>Cano De La Cruz Karolina</t>
  </si>
  <si>
    <t>DL018</t>
  </si>
  <si>
    <t>Salvador  Nolasco Carina</t>
  </si>
  <si>
    <t>OM004</t>
  </si>
  <si>
    <t>Gaspar  Candelario Federico</t>
  </si>
  <si>
    <t>FO001</t>
  </si>
  <si>
    <t>De La Cruz  Gaspar Ramiro</t>
  </si>
  <si>
    <t>DL009</t>
  </si>
  <si>
    <t>Trinidad Bernabe Jose Guadalupe</t>
  </si>
  <si>
    <t>SG05</t>
  </si>
  <si>
    <t>Victorino Benito Juan Emmanuel</t>
  </si>
  <si>
    <t>SP036</t>
  </si>
  <si>
    <t>Victorino Eusebio Roberto</t>
  </si>
  <si>
    <t>OP002</t>
  </si>
  <si>
    <t>Seda  Vicente Jorge</t>
  </si>
  <si>
    <t>OP006</t>
  </si>
  <si>
    <t>De La Cruz  Cruz Raul</t>
  </si>
  <si>
    <t>OP007</t>
  </si>
  <si>
    <t>Sanchez Chavez  Jesus</t>
  </si>
  <si>
    <t>OP025</t>
  </si>
  <si>
    <t>Fermin Bernabe Maria De La Luz</t>
  </si>
  <si>
    <t>OP026</t>
  </si>
  <si>
    <t>Pulido Ignacio Jose Guadalupe</t>
  </si>
  <si>
    <t>OP027</t>
  </si>
  <si>
    <t>Aquino Seda  Victor Manuel</t>
  </si>
  <si>
    <t>OP028</t>
  </si>
  <si>
    <t>Ignacio  Sixto Jose</t>
  </si>
  <si>
    <t>DL011</t>
  </si>
  <si>
    <t>Pizano Alcantar Raul</t>
  </si>
  <si>
    <t>DL012</t>
  </si>
  <si>
    <t xml:space="preserve">Alcantar  Pizano J Jesus </t>
  </si>
  <si>
    <t>OP012</t>
  </si>
  <si>
    <t>Rodriguez Martinez Jose Guadalupe</t>
  </si>
  <si>
    <t>OP014</t>
  </si>
  <si>
    <t>Martinez Rodriguez J. Jesus</t>
  </si>
  <si>
    <t>OP020</t>
  </si>
  <si>
    <t>Ruiz Rodriguez Miguel</t>
  </si>
  <si>
    <t>SG01</t>
  </si>
  <si>
    <t>Luisjuan  Guzman Joaquin</t>
  </si>
  <si>
    <t>SG02</t>
  </si>
  <si>
    <t>Guzman Martinez Luis Enrique</t>
  </si>
  <si>
    <t>SP001</t>
  </si>
  <si>
    <t>Alvarez  Leon Salvador</t>
  </si>
  <si>
    <t>SP039</t>
  </si>
  <si>
    <t>Bernardino Alcantar Armado</t>
  </si>
  <si>
    <t>SP040</t>
  </si>
  <si>
    <t>Romero Gonzalez Gildardo</t>
  </si>
  <si>
    <t>EC003</t>
  </si>
  <si>
    <t>Medina Alcantar Jose Miguel</t>
  </si>
  <si>
    <t>EC006</t>
  </si>
  <si>
    <t>Bernardino  Garcia   J Guadalupe</t>
  </si>
  <si>
    <t>EC007</t>
  </si>
  <si>
    <t>Bernardino Alcantar  Andres</t>
  </si>
  <si>
    <t>EC010</t>
  </si>
  <si>
    <t>Diego Ascencio  Carlos</t>
  </si>
  <si>
    <t>EC012</t>
  </si>
  <si>
    <t>Sixto  Jimenez Jose Antonio</t>
  </si>
  <si>
    <t>EC014</t>
  </si>
  <si>
    <t>Villegas Suarez Jose De Jesus</t>
  </si>
  <si>
    <t>EC016</t>
  </si>
  <si>
    <t>Ramirez  Fermin  Juan</t>
  </si>
  <si>
    <t>EC029</t>
  </si>
  <si>
    <t>Villegas Suarez Eduardo</t>
  </si>
  <si>
    <t>EC030</t>
  </si>
  <si>
    <t>Villegas  Suarez Carlos</t>
  </si>
  <si>
    <t>EC031</t>
  </si>
  <si>
    <t>Nieto Gonzalez  Zulma Alejandra</t>
  </si>
  <si>
    <t>HA07</t>
  </si>
  <si>
    <t>Garcia Flores Jose De Jesus</t>
  </si>
  <si>
    <t>PC009</t>
  </si>
  <si>
    <t>Rosales Encarnacion Enrique</t>
  </si>
  <si>
    <t>PC010</t>
  </si>
  <si>
    <t>Oceguera  Torres Leopoldo Gabriel</t>
  </si>
  <si>
    <t>PC011</t>
  </si>
  <si>
    <t>Jimenez Torres  Abraham</t>
  </si>
  <si>
    <t>PC012</t>
  </si>
  <si>
    <t>Ramos Garcia  Adolfo</t>
  </si>
  <si>
    <t>DL013</t>
  </si>
  <si>
    <t>Garcia Zuñiga Petra</t>
  </si>
  <si>
    <t>FA002</t>
  </si>
  <si>
    <t>Contreras  Villa Martha Leticia</t>
  </si>
  <si>
    <t>FA02</t>
  </si>
  <si>
    <t>Mauricio Toscano Andres</t>
  </si>
  <si>
    <t>SP003</t>
  </si>
  <si>
    <t>Navarro  Guzman  Jose Luis</t>
  </si>
  <si>
    <t>SP019</t>
  </si>
  <si>
    <t>Guzman Mejia Rosa Maria</t>
  </si>
  <si>
    <t>SP026</t>
  </si>
  <si>
    <t>Cruz Ignacio Angel</t>
  </si>
  <si>
    <t>SP11</t>
  </si>
  <si>
    <t>Lopez Villa Aurelio Ramiro</t>
  </si>
  <si>
    <t>SE014</t>
  </si>
  <si>
    <t>SE026</t>
  </si>
  <si>
    <t>SE032</t>
  </si>
  <si>
    <t>SE033</t>
  </si>
  <si>
    <t>SE035</t>
  </si>
  <si>
    <t>SE038</t>
  </si>
  <si>
    <t>SE040</t>
  </si>
  <si>
    <t>SE042</t>
  </si>
  <si>
    <t>SE043</t>
  </si>
  <si>
    <t>SE07</t>
  </si>
  <si>
    <t>SE20</t>
  </si>
  <si>
    <t>SE24</t>
  </si>
  <si>
    <t>SE26</t>
  </si>
  <si>
    <t>SE27</t>
  </si>
  <si>
    <t>AG1</t>
  </si>
  <si>
    <t>Cisneros Sanchez Eduardo</t>
  </si>
  <si>
    <t>AGE01</t>
  </si>
  <si>
    <t>Chavez  Mejia Elias</t>
  </si>
  <si>
    <t>AUX01</t>
  </si>
  <si>
    <t>Bernardino Bernabe Bertha</t>
  </si>
  <si>
    <t>AUX02</t>
  </si>
  <si>
    <t>Cisneros  Mejia María  Alejandra</t>
  </si>
  <si>
    <t>AUX03</t>
  </si>
  <si>
    <t>Duran Morales Estela Neftali</t>
  </si>
  <si>
    <t>AUX04</t>
  </si>
  <si>
    <t>Flores Ortega Arturo</t>
  </si>
  <si>
    <t>AUX05</t>
  </si>
  <si>
    <t>Magaña Sanchez Blanca Armida</t>
  </si>
  <si>
    <t>AUX08</t>
  </si>
  <si>
    <t>Vargas Cisneros Esther</t>
  </si>
  <si>
    <t>AUX09</t>
  </si>
  <si>
    <t>Victoriano Pizano  Jose Carlos</t>
  </si>
  <si>
    <t>AUX11</t>
  </si>
  <si>
    <t>Arroyo  Martinez  Araceli</t>
  </si>
  <si>
    <t>SP17</t>
  </si>
  <si>
    <t>Feliciando Santos Maria Guadalupe</t>
  </si>
  <si>
    <t>SP29</t>
  </si>
  <si>
    <t>Alvarado Hernandez Francisco</t>
  </si>
  <si>
    <t>DL01</t>
  </si>
  <si>
    <t>Guzman Valeriano Juan Manuel</t>
  </si>
  <si>
    <t>REG01</t>
  </si>
  <si>
    <t>Fregoso Lomeli Jorge Felix</t>
  </si>
  <si>
    <t>REG04</t>
  </si>
  <si>
    <t>Juarez Cano Maria Del Rosario</t>
  </si>
  <si>
    <t>REG05</t>
  </si>
  <si>
    <t>Rojas De La Cruz Guillermina</t>
  </si>
  <si>
    <t>REG06</t>
  </si>
  <si>
    <t>Jimenez Candelario Pedro</t>
  </si>
  <si>
    <t>REG07</t>
  </si>
  <si>
    <t>Cardenas Ramirez Varinia Cecilia</t>
  </si>
  <si>
    <t>REG08</t>
  </si>
  <si>
    <t>Lopez Luisjuan Ana Gabriela</t>
  </si>
  <si>
    <t>SM02</t>
  </si>
  <si>
    <t>Garcia Elizalde Jose De Jesus</t>
  </si>
  <si>
    <t>JU008</t>
  </si>
  <si>
    <t>Velazco Gutierrez Raul</t>
  </si>
  <si>
    <t>SP023</t>
  </si>
  <si>
    <t>Gaspar Reyes Felipe</t>
  </si>
  <si>
    <t>Departamento 18 REGLAMENTO</t>
  </si>
  <si>
    <t>HAC05</t>
  </si>
  <si>
    <t>Rodriguez Estrada Luis Alberto</t>
  </si>
  <si>
    <t>HAC06</t>
  </si>
  <si>
    <t>Bernal Sosa Miranda Pamela</t>
  </si>
  <si>
    <t>HAC07</t>
  </si>
  <si>
    <t>Moras Avila  Olivi</t>
  </si>
  <si>
    <t>SM004</t>
  </si>
  <si>
    <t>Santos Chavez Felipe De Jesus</t>
  </si>
  <si>
    <t>Departamento 20 JUZGADO MUNICIPAL</t>
  </si>
  <si>
    <t>RC003</t>
  </si>
  <si>
    <t>Fermin  Bernabe Maria Del Sagrario</t>
  </si>
  <si>
    <t>RC005</t>
  </si>
  <si>
    <t>Mejia Contreras  Ramon Alejandro</t>
  </si>
  <si>
    <t>Departamento 21 COMUNICACION SOCIAL</t>
  </si>
  <si>
    <t>COM01</t>
  </si>
  <si>
    <t>Najar Martinez Yadira Anali</t>
  </si>
  <si>
    <t>COM02</t>
  </si>
  <si>
    <t>Pacheco Farias Valeria Monserrat</t>
  </si>
  <si>
    <t>DL005</t>
  </si>
  <si>
    <t>Gaspar  Pizano Jorge</t>
  </si>
  <si>
    <t>DP03</t>
  </si>
  <si>
    <t>Alcantar Pizano Martin</t>
  </si>
  <si>
    <t>HA009</t>
  </si>
  <si>
    <t>Sanchez Basilio Alfredo</t>
  </si>
  <si>
    <t>Departamento 24 C MUJER E IMAJ TURISMO E INFORATICA</t>
  </si>
  <si>
    <t>CMU01</t>
  </si>
  <si>
    <t>Jimenez Rosales Gisell Guadalupe</t>
  </si>
  <si>
    <t>IMAJ1</t>
  </si>
  <si>
    <t>Ochoa Fermin Audel Sebastian</t>
  </si>
  <si>
    <t>EC002</t>
  </si>
  <si>
    <t>Gutierrez Camacho Anastacio</t>
  </si>
  <si>
    <t>EC018</t>
  </si>
  <si>
    <t>Vicente  Evangelsita Samuel</t>
  </si>
  <si>
    <t>EC02</t>
  </si>
  <si>
    <t>Gutierrez Lopez Anastacio</t>
  </si>
  <si>
    <t>EC021</t>
  </si>
  <si>
    <t>Benito Leon Juan Jose</t>
  </si>
  <si>
    <t>SP011</t>
  </si>
  <si>
    <t>Villaruel  Magaña Miguel Angel</t>
  </si>
  <si>
    <t>SP12</t>
  </si>
  <si>
    <t>Luisjuan Mercado Mateo</t>
  </si>
  <si>
    <t>OM03</t>
  </si>
  <si>
    <t>Rosales Cruz Victor</t>
  </si>
  <si>
    <t>OP015</t>
  </si>
  <si>
    <t>Garcia  Cano  Jaime Armando</t>
  </si>
  <si>
    <t>SP007</t>
  </si>
  <si>
    <t>Garcia Aguilar Luis Alberto</t>
  </si>
  <si>
    <t>SP010</t>
  </si>
  <si>
    <t>Cano Ramirez Doroteo</t>
  </si>
  <si>
    <t>SEL01</t>
  </si>
  <si>
    <t>Lopez  Gonzalez Jose Luis</t>
  </si>
  <si>
    <t>SP14</t>
  </si>
  <si>
    <t>Cano De La Cruz Margarito Felipe</t>
  </si>
  <si>
    <t>IT008</t>
  </si>
  <si>
    <t>Morales Chavez Sahara</t>
  </si>
  <si>
    <t>Departamento 30 CONTRALORIA</t>
  </si>
  <si>
    <t>OP001</t>
  </si>
  <si>
    <t>Magaña  Ramirez Jose De Jesus</t>
  </si>
  <si>
    <t>Departamento 31 UNIDAD DE TRANSPARENCIA</t>
  </si>
  <si>
    <t>PR002</t>
  </si>
  <si>
    <t>Rafael  Feliciano Martha Elizabeth</t>
  </si>
  <si>
    <t>Departamento 32 SISTEMAS</t>
  </si>
  <si>
    <t>IN003</t>
  </si>
  <si>
    <t>Chavez  Alvarez Miguel</t>
  </si>
  <si>
    <t xml:space="preserve">  =============</t>
  </si>
  <si>
    <t>Total Gral.</t>
  </si>
  <si>
    <t xml:space="preserve"> </t>
  </si>
  <si>
    <t xml:space="preserve"> MUNICIPIO DE GOMEZ FARIAS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</si>
</sst>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40"/>
  <sheetViews>
    <sheetView tabSelected="1" workbookViewId="0">
      <pane xSplit="2" ySplit="8" topLeftCell="C411" activePane="bottomRight" state="frozen"/>
      <selection pane="topRight" activeCell="C1" sqref="C1"/>
      <selection pane="bottomLeft" activeCell="A9" sqref="A9"/>
      <selection pane="bottomRight" activeCell="B304" sqref="B304:B317"/>
    </sheetView>
  </sheetViews>
  <sheetFormatPr baseColWidth="10" defaultRowHeight="11.25" x14ac:dyDescent="0.2"/>
  <cols>
    <col min="1" max="1" width="12.28515625" style="2" customWidth="1"/>
    <col min="2" max="2" width="34.140625" style="1" customWidth="1"/>
    <col min="3" max="3" width="15.7109375" style="1" customWidth="1"/>
    <col min="4" max="23" width="15.7109375" style="1" hidden="1" customWidth="1"/>
    <col min="24" max="24" width="15.7109375" style="1" customWidth="1"/>
    <col min="25" max="34" width="15.7109375" style="1" hidden="1" customWidth="1"/>
    <col min="35" max="16384" width="11.42578125" style="1"/>
  </cols>
  <sheetData>
    <row r="1" spans="1:34" ht="18" customHeight="1" x14ac:dyDescent="0.25">
      <c r="A1" s="6" t="s">
        <v>0</v>
      </c>
      <c r="B1" s="17" t="s">
        <v>477</v>
      </c>
      <c r="C1" s="18"/>
      <c r="D1" s="18"/>
      <c r="E1" s="18"/>
      <c r="F1" s="18"/>
    </row>
    <row r="2" spans="1:34" ht="24.95" customHeight="1" x14ac:dyDescent="0.2">
      <c r="A2" s="7" t="s">
        <v>1</v>
      </c>
      <c r="B2" s="19" t="s">
        <v>478</v>
      </c>
      <c r="C2" s="20"/>
      <c r="D2" s="20"/>
      <c r="E2" s="20"/>
      <c r="F2" s="20"/>
    </row>
    <row r="3" spans="1:34" ht="15.75" x14ac:dyDescent="0.25">
      <c r="B3" s="21" t="s">
        <v>2</v>
      </c>
      <c r="C3" s="18"/>
      <c r="D3" s="18"/>
      <c r="E3" s="18"/>
      <c r="F3" s="18"/>
      <c r="G3" s="5" t="s">
        <v>6</v>
      </c>
    </row>
    <row r="4" spans="1:34" ht="15" x14ac:dyDescent="0.25">
      <c r="B4" s="22" t="s">
        <v>3</v>
      </c>
      <c r="C4" s="18"/>
      <c r="D4" s="18"/>
      <c r="E4" s="18"/>
      <c r="F4" s="18"/>
      <c r="G4" s="5" t="s">
        <v>7</v>
      </c>
    </row>
    <row r="5" spans="1:34" x14ac:dyDescent="0.2">
      <c r="B5" s="4" t="s">
        <v>4</v>
      </c>
    </row>
    <row r="6" spans="1:34" x14ac:dyDescent="0.2">
      <c r="B6" s="4" t="s">
        <v>5</v>
      </c>
    </row>
    <row r="8" spans="1:34" s="3" customFormat="1" ht="23.25" thickBot="1" x14ac:dyDescent="0.25">
      <c r="A8" s="8" t="s">
        <v>8</v>
      </c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9" t="s">
        <v>14</v>
      </c>
      <c r="H8" s="9" t="s">
        <v>15</v>
      </c>
      <c r="I8" s="9" t="s">
        <v>16</v>
      </c>
      <c r="J8" s="10" t="s">
        <v>17</v>
      </c>
      <c r="K8" s="10" t="s">
        <v>18</v>
      </c>
      <c r="L8" s="9" t="s">
        <v>19</v>
      </c>
      <c r="M8" s="9" t="s">
        <v>20</v>
      </c>
      <c r="N8" s="9" t="s">
        <v>21</v>
      </c>
      <c r="O8" s="9" t="s">
        <v>22</v>
      </c>
      <c r="P8" s="9" t="s">
        <v>23</v>
      </c>
      <c r="Q8" s="9" t="s">
        <v>24</v>
      </c>
      <c r="R8" s="9" t="s">
        <v>25</v>
      </c>
      <c r="S8" s="9" t="s">
        <v>26</v>
      </c>
      <c r="T8" s="9" t="s">
        <v>27</v>
      </c>
      <c r="U8" s="9" t="s">
        <v>28</v>
      </c>
      <c r="V8" s="10" t="s">
        <v>29</v>
      </c>
      <c r="W8" s="10" t="s">
        <v>30</v>
      </c>
      <c r="X8" s="11" t="s">
        <v>31</v>
      </c>
      <c r="Y8" s="9" t="s">
        <v>32</v>
      </c>
      <c r="Z8" s="9" t="s">
        <v>33</v>
      </c>
      <c r="AA8" s="9" t="s">
        <v>34</v>
      </c>
      <c r="AB8" s="9" t="s">
        <v>35</v>
      </c>
      <c r="AC8" s="9" t="s">
        <v>36</v>
      </c>
      <c r="AD8" s="9" t="s">
        <v>37</v>
      </c>
      <c r="AE8" s="9" t="s">
        <v>38</v>
      </c>
      <c r="AF8" s="9" t="s">
        <v>39</v>
      </c>
      <c r="AG8" s="10" t="s">
        <v>40</v>
      </c>
      <c r="AH8" s="10" t="s">
        <v>41</v>
      </c>
    </row>
    <row r="9" spans="1:34" ht="12" thickTop="1" x14ac:dyDescent="0.2"/>
    <row r="11" spans="1:34" x14ac:dyDescent="0.2">
      <c r="A11" s="13" t="s">
        <v>42</v>
      </c>
    </row>
    <row r="13" spans="1:34" x14ac:dyDescent="0.2">
      <c r="A13" s="12" t="s">
        <v>43</v>
      </c>
    </row>
    <row r="14" spans="1:34" x14ac:dyDescent="0.2">
      <c r="A14" s="2" t="s">
        <v>44</v>
      </c>
      <c r="B14" s="1" t="s">
        <v>45</v>
      </c>
      <c r="C14" s="1">
        <v>5948.1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5948.1</v>
      </c>
      <c r="L14" s="1">
        <v>-290.76</v>
      </c>
      <c r="M14" s="1">
        <v>0</v>
      </c>
      <c r="N14" s="1">
        <v>404.5</v>
      </c>
      <c r="O14" s="1">
        <v>113.74</v>
      </c>
      <c r="P14" s="1">
        <v>0</v>
      </c>
      <c r="Q14" s="1">
        <v>500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613.74</v>
      </c>
      <c r="X14" s="1">
        <v>5334.36</v>
      </c>
      <c r="Y14" s="1">
        <v>107.57</v>
      </c>
      <c r="Z14" s="1">
        <v>193.61</v>
      </c>
      <c r="AA14" s="1">
        <v>617.29</v>
      </c>
      <c r="AB14" s="1">
        <v>118.96</v>
      </c>
      <c r="AC14" s="1">
        <v>368.78</v>
      </c>
      <c r="AD14" s="1">
        <v>918.47</v>
      </c>
      <c r="AE14" s="1">
        <v>307.32</v>
      </c>
      <c r="AF14" s="1">
        <v>61.46</v>
      </c>
      <c r="AG14" s="1">
        <v>0</v>
      </c>
      <c r="AH14" s="1">
        <v>1774.99</v>
      </c>
    </row>
    <row r="15" spans="1:34" s="5" customFormat="1" x14ac:dyDescent="0.2">
      <c r="A15" s="15" t="s">
        <v>46</v>
      </c>
      <c r="C15" s="5" t="s">
        <v>47</v>
      </c>
      <c r="D15" s="5" t="s">
        <v>47</v>
      </c>
      <c r="E15" s="5" t="s">
        <v>47</v>
      </c>
      <c r="F15" s="5" t="s">
        <v>47</v>
      </c>
      <c r="G15" s="5" t="s">
        <v>47</v>
      </c>
      <c r="H15" s="5" t="s">
        <v>47</v>
      </c>
      <c r="I15" s="5" t="s">
        <v>47</v>
      </c>
      <c r="J15" s="5" t="s">
        <v>47</v>
      </c>
      <c r="K15" s="5" t="s">
        <v>47</v>
      </c>
      <c r="L15" s="5" t="s">
        <v>47</v>
      </c>
      <c r="M15" s="5" t="s">
        <v>47</v>
      </c>
      <c r="N15" s="5" t="s">
        <v>47</v>
      </c>
      <c r="O15" s="5" t="s">
        <v>47</v>
      </c>
      <c r="P15" s="5" t="s">
        <v>47</v>
      </c>
      <c r="Q15" s="5" t="s">
        <v>47</v>
      </c>
      <c r="R15" s="5" t="s">
        <v>47</v>
      </c>
      <c r="S15" s="5" t="s">
        <v>47</v>
      </c>
      <c r="T15" s="5" t="s">
        <v>47</v>
      </c>
      <c r="U15" s="5" t="s">
        <v>47</v>
      </c>
      <c r="V15" s="5" t="s">
        <v>47</v>
      </c>
      <c r="W15" s="5" t="s">
        <v>47</v>
      </c>
      <c r="X15" s="5" t="s">
        <v>47</v>
      </c>
      <c r="Y15" s="5" t="s">
        <v>47</v>
      </c>
      <c r="Z15" s="5" t="s">
        <v>47</v>
      </c>
      <c r="AA15" s="5" t="s">
        <v>47</v>
      </c>
      <c r="AB15" s="5" t="s">
        <v>47</v>
      </c>
      <c r="AC15" s="5" t="s">
        <v>47</v>
      </c>
      <c r="AD15" s="5" t="s">
        <v>47</v>
      </c>
      <c r="AE15" s="5" t="s">
        <v>47</v>
      </c>
      <c r="AF15" s="5" t="s">
        <v>47</v>
      </c>
      <c r="AG15" s="5" t="s">
        <v>47</v>
      </c>
      <c r="AH15" s="5" t="s">
        <v>47</v>
      </c>
    </row>
    <row r="16" spans="1:34" x14ac:dyDescent="0.2">
      <c r="C16" s="16">
        <v>5948.1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5948.1</v>
      </c>
      <c r="L16" s="16">
        <v>-290.76</v>
      </c>
      <c r="M16" s="16">
        <v>0</v>
      </c>
      <c r="N16" s="16">
        <v>404.5</v>
      </c>
      <c r="O16" s="16">
        <v>113.74</v>
      </c>
      <c r="P16" s="16">
        <v>0</v>
      </c>
      <c r="Q16" s="16">
        <v>500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613.74</v>
      </c>
      <c r="X16" s="16">
        <v>5334.36</v>
      </c>
      <c r="Y16" s="16">
        <v>107.57</v>
      </c>
      <c r="Z16" s="16">
        <v>193.61</v>
      </c>
      <c r="AA16" s="16">
        <v>617.29</v>
      </c>
      <c r="AB16" s="16">
        <v>118.96</v>
      </c>
      <c r="AC16" s="16">
        <v>368.78</v>
      </c>
      <c r="AD16" s="16">
        <v>918.47</v>
      </c>
      <c r="AE16" s="16">
        <v>307.32</v>
      </c>
      <c r="AF16" s="16">
        <v>61.46</v>
      </c>
      <c r="AG16" s="16">
        <v>0</v>
      </c>
      <c r="AH16" s="16">
        <v>1774.99</v>
      </c>
    </row>
    <row r="18" spans="1:34" x14ac:dyDescent="0.2">
      <c r="A18" s="12" t="s">
        <v>48</v>
      </c>
    </row>
    <row r="19" spans="1:34" x14ac:dyDescent="0.2">
      <c r="A19" s="2" t="s">
        <v>49</v>
      </c>
      <c r="B19" s="1" t="s">
        <v>50</v>
      </c>
      <c r="C19" s="1">
        <v>18722.68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18722.68</v>
      </c>
      <c r="L19" s="1">
        <v>0</v>
      </c>
      <c r="M19" s="1">
        <v>0</v>
      </c>
      <c r="N19" s="1">
        <v>2722.72</v>
      </c>
      <c r="O19" s="1">
        <v>2722.72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2722.72</v>
      </c>
      <c r="X19" s="1">
        <v>15999.96</v>
      </c>
      <c r="Y19" s="1">
        <v>338.57</v>
      </c>
      <c r="Z19" s="1">
        <v>609.41999999999996</v>
      </c>
      <c r="AA19" s="1">
        <v>978.65</v>
      </c>
      <c r="AB19" s="1">
        <v>374.46</v>
      </c>
      <c r="AC19" s="1">
        <v>1160.81</v>
      </c>
      <c r="AD19" s="1">
        <v>1926.64</v>
      </c>
      <c r="AE19" s="1">
        <v>967.34</v>
      </c>
      <c r="AF19" s="1">
        <v>193.46</v>
      </c>
      <c r="AG19" s="1">
        <v>0</v>
      </c>
      <c r="AH19" s="1">
        <v>4622.71</v>
      </c>
    </row>
    <row r="20" spans="1:34" x14ac:dyDescent="0.2">
      <c r="A20" s="2" t="s">
        <v>51</v>
      </c>
      <c r="B20" s="1" t="s">
        <v>52</v>
      </c>
      <c r="C20" s="1">
        <v>4978.3999999999996</v>
      </c>
      <c r="D20" s="1">
        <v>0</v>
      </c>
      <c r="E20" s="1">
        <v>331.9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5310.3</v>
      </c>
      <c r="L20" s="1">
        <v>-320.60000000000002</v>
      </c>
      <c r="M20" s="1">
        <v>0</v>
      </c>
      <c r="N20" s="1">
        <v>321.56</v>
      </c>
      <c r="O20" s="1">
        <v>0.96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0.96</v>
      </c>
      <c r="X20" s="1">
        <v>5309.34</v>
      </c>
      <c r="Y20" s="1">
        <v>90.03</v>
      </c>
      <c r="Z20" s="1">
        <v>162.05000000000001</v>
      </c>
      <c r="AA20" s="1">
        <v>599.75</v>
      </c>
      <c r="AB20" s="1">
        <v>106.2</v>
      </c>
      <c r="AC20" s="1">
        <v>308.66000000000003</v>
      </c>
      <c r="AD20" s="1">
        <v>851.83</v>
      </c>
      <c r="AE20" s="1">
        <v>257.22000000000003</v>
      </c>
      <c r="AF20" s="1">
        <v>51.44</v>
      </c>
      <c r="AG20" s="1">
        <v>0</v>
      </c>
      <c r="AH20" s="1">
        <v>1575.35</v>
      </c>
    </row>
    <row r="21" spans="1:34" s="5" customFormat="1" x14ac:dyDescent="0.2">
      <c r="A21" s="15" t="s">
        <v>46</v>
      </c>
      <c r="C21" s="5" t="s">
        <v>47</v>
      </c>
      <c r="D21" s="5" t="s">
        <v>47</v>
      </c>
      <c r="E21" s="5" t="s">
        <v>47</v>
      </c>
      <c r="F21" s="5" t="s">
        <v>47</v>
      </c>
      <c r="G21" s="5" t="s">
        <v>47</v>
      </c>
      <c r="H21" s="5" t="s">
        <v>47</v>
      </c>
      <c r="I21" s="5" t="s">
        <v>47</v>
      </c>
      <c r="J21" s="5" t="s">
        <v>47</v>
      </c>
      <c r="K21" s="5" t="s">
        <v>47</v>
      </c>
      <c r="L21" s="5" t="s">
        <v>47</v>
      </c>
      <c r="M21" s="5" t="s">
        <v>47</v>
      </c>
      <c r="N21" s="5" t="s">
        <v>47</v>
      </c>
      <c r="O21" s="5" t="s">
        <v>47</v>
      </c>
      <c r="P21" s="5" t="s">
        <v>47</v>
      </c>
      <c r="Q21" s="5" t="s">
        <v>47</v>
      </c>
      <c r="R21" s="5" t="s">
        <v>47</v>
      </c>
      <c r="S21" s="5" t="s">
        <v>47</v>
      </c>
      <c r="T21" s="5" t="s">
        <v>47</v>
      </c>
      <c r="U21" s="5" t="s">
        <v>47</v>
      </c>
      <c r="V21" s="5" t="s">
        <v>47</v>
      </c>
      <c r="W21" s="5" t="s">
        <v>47</v>
      </c>
      <c r="X21" s="5" t="s">
        <v>47</v>
      </c>
      <c r="Y21" s="5" t="s">
        <v>47</v>
      </c>
      <c r="Z21" s="5" t="s">
        <v>47</v>
      </c>
      <c r="AA21" s="5" t="s">
        <v>47</v>
      </c>
      <c r="AB21" s="5" t="s">
        <v>47</v>
      </c>
      <c r="AC21" s="5" t="s">
        <v>47</v>
      </c>
      <c r="AD21" s="5" t="s">
        <v>47</v>
      </c>
      <c r="AE21" s="5" t="s">
        <v>47</v>
      </c>
      <c r="AF21" s="5" t="s">
        <v>47</v>
      </c>
      <c r="AG21" s="5" t="s">
        <v>47</v>
      </c>
      <c r="AH21" s="5" t="s">
        <v>47</v>
      </c>
    </row>
    <row r="22" spans="1:34" x14ac:dyDescent="0.2">
      <c r="C22" s="16">
        <v>23701.08</v>
      </c>
      <c r="D22" s="16">
        <v>0</v>
      </c>
      <c r="E22" s="16">
        <v>331.9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24032.98</v>
      </c>
      <c r="L22" s="16">
        <v>-320.60000000000002</v>
      </c>
      <c r="M22" s="16">
        <v>0</v>
      </c>
      <c r="N22" s="16">
        <v>3044.28</v>
      </c>
      <c r="O22" s="16">
        <v>2723.68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2723.68</v>
      </c>
      <c r="X22" s="16">
        <v>21309.3</v>
      </c>
      <c r="Y22" s="16">
        <v>428.6</v>
      </c>
      <c r="Z22" s="16">
        <v>771.47</v>
      </c>
      <c r="AA22" s="16">
        <v>1578.4</v>
      </c>
      <c r="AB22" s="16">
        <v>480.66</v>
      </c>
      <c r="AC22" s="16">
        <v>1469.47</v>
      </c>
      <c r="AD22" s="16">
        <v>2778.47</v>
      </c>
      <c r="AE22" s="16">
        <v>1224.56</v>
      </c>
      <c r="AF22" s="16">
        <v>244.9</v>
      </c>
      <c r="AG22" s="16">
        <v>0</v>
      </c>
      <c r="AH22" s="16">
        <v>6198.06</v>
      </c>
    </row>
    <row r="24" spans="1:34" x14ac:dyDescent="0.2">
      <c r="A24" s="12" t="s">
        <v>53</v>
      </c>
    </row>
    <row r="25" spans="1:34" x14ac:dyDescent="0.2">
      <c r="A25" s="2" t="s">
        <v>54</v>
      </c>
      <c r="B25" s="1" t="s">
        <v>55</v>
      </c>
      <c r="C25" s="1">
        <v>6928.8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6928.8</v>
      </c>
      <c r="L25" s="1">
        <v>-250.2</v>
      </c>
      <c r="M25" s="1">
        <v>0</v>
      </c>
      <c r="N25" s="1">
        <v>511.2</v>
      </c>
      <c r="O25" s="1">
        <v>260.98</v>
      </c>
      <c r="P25" s="1">
        <v>34.64</v>
      </c>
      <c r="Q25" s="1">
        <v>0</v>
      </c>
      <c r="R25" s="1">
        <v>0</v>
      </c>
      <c r="S25" s="1">
        <v>0</v>
      </c>
      <c r="T25" s="1">
        <v>16.670000000000002</v>
      </c>
      <c r="U25" s="1">
        <v>0</v>
      </c>
      <c r="V25" s="1">
        <v>0</v>
      </c>
      <c r="W25" s="1">
        <v>312.29000000000002</v>
      </c>
      <c r="X25" s="1">
        <v>6616.51</v>
      </c>
      <c r="Y25" s="1">
        <v>143.66</v>
      </c>
      <c r="Z25" s="1">
        <v>258.58999999999997</v>
      </c>
      <c r="AA25" s="1">
        <v>661.24</v>
      </c>
      <c r="AB25" s="1">
        <v>138.58000000000001</v>
      </c>
      <c r="AC25" s="1">
        <v>492.55</v>
      </c>
      <c r="AD25" s="1">
        <v>1063.49</v>
      </c>
      <c r="AE25" s="1">
        <v>410.46</v>
      </c>
      <c r="AF25" s="1">
        <v>82.09</v>
      </c>
      <c r="AG25" s="1">
        <v>0</v>
      </c>
      <c r="AH25" s="1">
        <v>2187.17</v>
      </c>
    </row>
    <row r="26" spans="1:34" x14ac:dyDescent="0.2">
      <c r="A26" s="2" t="s">
        <v>56</v>
      </c>
      <c r="B26" s="1" t="s">
        <v>57</v>
      </c>
      <c r="C26" s="1">
        <v>6852.7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6852.7</v>
      </c>
      <c r="L26" s="1">
        <v>-250.2</v>
      </c>
      <c r="M26" s="1">
        <v>0</v>
      </c>
      <c r="N26" s="1">
        <v>502.92</v>
      </c>
      <c r="O26" s="1">
        <v>252.7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252.7</v>
      </c>
      <c r="X26" s="1">
        <v>6600</v>
      </c>
      <c r="Y26" s="1">
        <v>123.92</v>
      </c>
      <c r="Z26" s="1">
        <v>223.06</v>
      </c>
      <c r="AA26" s="1">
        <v>633.64</v>
      </c>
      <c r="AB26" s="1">
        <v>137.06</v>
      </c>
      <c r="AC26" s="1">
        <v>424.87</v>
      </c>
      <c r="AD26" s="1">
        <v>980.62</v>
      </c>
      <c r="AE26" s="1">
        <v>354.06</v>
      </c>
      <c r="AF26" s="1">
        <v>70.81</v>
      </c>
      <c r="AG26" s="1">
        <v>0</v>
      </c>
      <c r="AH26" s="1">
        <v>1967.42</v>
      </c>
    </row>
    <row r="27" spans="1:34" x14ac:dyDescent="0.2">
      <c r="A27" s="2" t="s">
        <v>58</v>
      </c>
      <c r="B27" s="1" t="s">
        <v>59</v>
      </c>
      <c r="C27" s="1">
        <v>5127.8999999999996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5127.8999999999996</v>
      </c>
      <c r="L27" s="1">
        <v>-320.60000000000002</v>
      </c>
      <c r="M27" s="1">
        <v>-5.34</v>
      </c>
      <c r="N27" s="1">
        <v>315.26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-5.34</v>
      </c>
      <c r="X27" s="1">
        <v>5133.24</v>
      </c>
      <c r="Y27" s="1">
        <v>105.81</v>
      </c>
      <c r="Z27" s="1">
        <v>190.47</v>
      </c>
      <c r="AA27" s="1">
        <v>615.54</v>
      </c>
      <c r="AB27" s="1">
        <v>102.56</v>
      </c>
      <c r="AC27" s="1">
        <v>362.79</v>
      </c>
      <c r="AD27" s="1">
        <v>911.82</v>
      </c>
      <c r="AE27" s="1">
        <v>302.33</v>
      </c>
      <c r="AF27" s="1">
        <v>60.47</v>
      </c>
      <c r="AG27" s="1">
        <v>0</v>
      </c>
      <c r="AH27" s="1">
        <v>1739.97</v>
      </c>
    </row>
    <row r="28" spans="1:34" x14ac:dyDescent="0.2">
      <c r="A28" s="2" t="s">
        <v>60</v>
      </c>
      <c r="B28" s="1" t="s">
        <v>61</v>
      </c>
      <c r="C28" s="1">
        <v>5427.04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5427.04</v>
      </c>
      <c r="L28" s="1">
        <v>-290.76</v>
      </c>
      <c r="M28" s="1">
        <v>0</v>
      </c>
      <c r="N28" s="1">
        <v>347.8</v>
      </c>
      <c r="O28" s="1">
        <v>57.04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57.04</v>
      </c>
      <c r="X28" s="1">
        <v>5370</v>
      </c>
      <c r="Y28" s="1">
        <v>98.14</v>
      </c>
      <c r="Z28" s="1">
        <v>176.65</v>
      </c>
      <c r="AA28" s="1">
        <v>607.85</v>
      </c>
      <c r="AB28" s="1">
        <v>108.54</v>
      </c>
      <c r="AC28" s="1">
        <v>336.48</v>
      </c>
      <c r="AD28" s="1">
        <v>882.64</v>
      </c>
      <c r="AE28" s="1">
        <v>280.39999999999998</v>
      </c>
      <c r="AF28" s="1">
        <v>56.08</v>
      </c>
      <c r="AG28" s="1">
        <v>0</v>
      </c>
      <c r="AH28" s="1">
        <v>1664.14</v>
      </c>
    </row>
    <row r="29" spans="1:34" s="5" customFormat="1" x14ac:dyDescent="0.2">
      <c r="A29" s="15" t="s">
        <v>46</v>
      </c>
      <c r="C29" s="5" t="s">
        <v>47</v>
      </c>
      <c r="D29" s="5" t="s">
        <v>47</v>
      </c>
      <c r="E29" s="5" t="s">
        <v>47</v>
      </c>
      <c r="F29" s="5" t="s">
        <v>47</v>
      </c>
      <c r="G29" s="5" t="s">
        <v>47</v>
      </c>
      <c r="H29" s="5" t="s">
        <v>47</v>
      </c>
      <c r="I29" s="5" t="s">
        <v>47</v>
      </c>
      <c r="J29" s="5" t="s">
        <v>47</v>
      </c>
      <c r="K29" s="5" t="s">
        <v>47</v>
      </c>
      <c r="L29" s="5" t="s">
        <v>47</v>
      </c>
      <c r="M29" s="5" t="s">
        <v>47</v>
      </c>
      <c r="N29" s="5" t="s">
        <v>47</v>
      </c>
      <c r="O29" s="5" t="s">
        <v>47</v>
      </c>
      <c r="P29" s="5" t="s">
        <v>47</v>
      </c>
      <c r="Q29" s="5" t="s">
        <v>47</v>
      </c>
      <c r="R29" s="5" t="s">
        <v>47</v>
      </c>
      <c r="S29" s="5" t="s">
        <v>47</v>
      </c>
      <c r="T29" s="5" t="s">
        <v>47</v>
      </c>
      <c r="U29" s="5" t="s">
        <v>47</v>
      </c>
      <c r="V29" s="5" t="s">
        <v>47</v>
      </c>
      <c r="W29" s="5" t="s">
        <v>47</v>
      </c>
      <c r="X29" s="5" t="s">
        <v>47</v>
      </c>
      <c r="Y29" s="5" t="s">
        <v>47</v>
      </c>
      <c r="Z29" s="5" t="s">
        <v>47</v>
      </c>
      <c r="AA29" s="5" t="s">
        <v>47</v>
      </c>
      <c r="AB29" s="5" t="s">
        <v>47</v>
      </c>
      <c r="AC29" s="5" t="s">
        <v>47</v>
      </c>
      <c r="AD29" s="5" t="s">
        <v>47</v>
      </c>
      <c r="AE29" s="5" t="s">
        <v>47</v>
      </c>
      <c r="AF29" s="5" t="s">
        <v>47</v>
      </c>
      <c r="AG29" s="5" t="s">
        <v>47</v>
      </c>
      <c r="AH29" s="5" t="s">
        <v>47</v>
      </c>
    </row>
    <row r="30" spans="1:34" x14ac:dyDescent="0.2">
      <c r="C30" s="16">
        <v>24336.44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24336.44</v>
      </c>
      <c r="L30" s="16">
        <v>-1111.76</v>
      </c>
      <c r="M30" s="16">
        <v>-5.34</v>
      </c>
      <c r="N30" s="16">
        <v>1677.18</v>
      </c>
      <c r="O30" s="16">
        <v>570.72</v>
      </c>
      <c r="P30" s="16">
        <v>34.64</v>
      </c>
      <c r="Q30" s="16">
        <v>0</v>
      </c>
      <c r="R30" s="16">
        <v>0</v>
      </c>
      <c r="S30" s="16">
        <v>0</v>
      </c>
      <c r="T30" s="16">
        <v>16.670000000000002</v>
      </c>
      <c r="U30" s="16">
        <v>0</v>
      </c>
      <c r="V30" s="16">
        <v>0</v>
      </c>
      <c r="W30" s="16">
        <v>616.69000000000005</v>
      </c>
      <c r="X30" s="16">
        <v>23719.75</v>
      </c>
      <c r="Y30" s="16">
        <v>471.53</v>
      </c>
      <c r="Z30" s="16">
        <v>848.77</v>
      </c>
      <c r="AA30" s="16">
        <v>2518.27</v>
      </c>
      <c r="AB30" s="16">
        <v>486.74</v>
      </c>
      <c r="AC30" s="16">
        <v>1616.69</v>
      </c>
      <c r="AD30" s="16">
        <v>3838.57</v>
      </c>
      <c r="AE30" s="16">
        <v>1347.25</v>
      </c>
      <c r="AF30" s="16">
        <v>269.45</v>
      </c>
      <c r="AG30" s="16">
        <v>0</v>
      </c>
      <c r="AH30" s="16">
        <v>7558.7</v>
      </c>
    </row>
    <row r="32" spans="1:34" x14ac:dyDescent="0.2">
      <c r="A32" s="12" t="s">
        <v>62</v>
      </c>
    </row>
    <row r="33" spans="1:34" x14ac:dyDescent="0.2">
      <c r="A33" s="2" t="s">
        <v>63</v>
      </c>
      <c r="B33" s="1" t="s">
        <v>64</v>
      </c>
      <c r="C33" s="1">
        <v>9560.7199999999993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9560.7199999999993</v>
      </c>
      <c r="L33" s="1">
        <v>0</v>
      </c>
      <c r="M33" s="1">
        <v>0</v>
      </c>
      <c r="N33" s="1">
        <v>851.06</v>
      </c>
      <c r="O33" s="1">
        <v>851.06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851.06</v>
      </c>
      <c r="X33" s="1">
        <v>8709.66</v>
      </c>
      <c r="Y33" s="1">
        <v>180.94</v>
      </c>
      <c r="Z33" s="1">
        <v>325.69</v>
      </c>
      <c r="AA33" s="1">
        <v>721.95</v>
      </c>
      <c r="AB33" s="1">
        <v>191.22</v>
      </c>
      <c r="AC33" s="1">
        <v>620.37</v>
      </c>
      <c r="AD33" s="1">
        <v>1228.58</v>
      </c>
      <c r="AE33" s="1">
        <v>516.98</v>
      </c>
      <c r="AF33" s="1">
        <v>103.4</v>
      </c>
      <c r="AG33" s="1">
        <v>0</v>
      </c>
      <c r="AH33" s="1">
        <v>2660.55</v>
      </c>
    </row>
    <row r="34" spans="1:34" x14ac:dyDescent="0.2">
      <c r="A34" s="2" t="s">
        <v>65</v>
      </c>
      <c r="B34" s="1" t="s">
        <v>66</v>
      </c>
      <c r="C34" s="1">
        <v>3843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3843</v>
      </c>
      <c r="L34" s="1">
        <v>-377.42</v>
      </c>
      <c r="M34" s="1">
        <v>-157.06</v>
      </c>
      <c r="N34" s="1">
        <v>220.38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-157.06</v>
      </c>
      <c r="X34" s="1">
        <v>4000.06</v>
      </c>
      <c r="Y34" s="1">
        <v>69.5</v>
      </c>
      <c r="Z34" s="1">
        <v>125.09</v>
      </c>
      <c r="AA34" s="1">
        <v>579.22</v>
      </c>
      <c r="AB34" s="1">
        <v>76.86</v>
      </c>
      <c r="AC34" s="1">
        <v>238.27</v>
      </c>
      <c r="AD34" s="1">
        <v>773.81</v>
      </c>
      <c r="AE34" s="1">
        <v>198.56</v>
      </c>
      <c r="AF34" s="1">
        <v>39.72</v>
      </c>
      <c r="AG34" s="1">
        <v>0</v>
      </c>
      <c r="AH34" s="1">
        <v>1327.22</v>
      </c>
    </row>
    <row r="35" spans="1:34" s="5" customFormat="1" x14ac:dyDescent="0.2">
      <c r="A35" s="15" t="s">
        <v>46</v>
      </c>
      <c r="C35" s="5" t="s">
        <v>47</v>
      </c>
      <c r="D35" s="5" t="s">
        <v>47</v>
      </c>
      <c r="E35" s="5" t="s">
        <v>47</v>
      </c>
      <c r="F35" s="5" t="s">
        <v>47</v>
      </c>
      <c r="G35" s="5" t="s">
        <v>47</v>
      </c>
      <c r="H35" s="5" t="s">
        <v>47</v>
      </c>
      <c r="I35" s="5" t="s">
        <v>47</v>
      </c>
      <c r="J35" s="5" t="s">
        <v>47</v>
      </c>
      <c r="K35" s="5" t="s">
        <v>47</v>
      </c>
      <c r="L35" s="5" t="s">
        <v>47</v>
      </c>
      <c r="M35" s="5" t="s">
        <v>47</v>
      </c>
      <c r="N35" s="5" t="s">
        <v>47</v>
      </c>
      <c r="O35" s="5" t="s">
        <v>47</v>
      </c>
      <c r="P35" s="5" t="s">
        <v>47</v>
      </c>
      <c r="Q35" s="5" t="s">
        <v>47</v>
      </c>
      <c r="R35" s="5" t="s">
        <v>47</v>
      </c>
      <c r="S35" s="5" t="s">
        <v>47</v>
      </c>
      <c r="T35" s="5" t="s">
        <v>47</v>
      </c>
      <c r="U35" s="5" t="s">
        <v>47</v>
      </c>
      <c r="V35" s="5" t="s">
        <v>47</v>
      </c>
      <c r="W35" s="5" t="s">
        <v>47</v>
      </c>
      <c r="X35" s="5" t="s">
        <v>47</v>
      </c>
      <c r="Y35" s="5" t="s">
        <v>47</v>
      </c>
      <c r="Z35" s="5" t="s">
        <v>47</v>
      </c>
      <c r="AA35" s="5" t="s">
        <v>47</v>
      </c>
      <c r="AB35" s="5" t="s">
        <v>47</v>
      </c>
      <c r="AC35" s="5" t="s">
        <v>47</v>
      </c>
      <c r="AD35" s="5" t="s">
        <v>47</v>
      </c>
      <c r="AE35" s="5" t="s">
        <v>47</v>
      </c>
      <c r="AF35" s="5" t="s">
        <v>47</v>
      </c>
      <c r="AG35" s="5" t="s">
        <v>47</v>
      </c>
      <c r="AH35" s="5" t="s">
        <v>47</v>
      </c>
    </row>
    <row r="36" spans="1:34" x14ac:dyDescent="0.2">
      <c r="C36" s="16">
        <v>13403.72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13403.72</v>
      </c>
      <c r="L36" s="16">
        <v>-377.42</v>
      </c>
      <c r="M36" s="16">
        <v>-157.06</v>
      </c>
      <c r="N36" s="16">
        <v>1071.44</v>
      </c>
      <c r="O36" s="16">
        <v>851.06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694</v>
      </c>
      <c r="X36" s="16">
        <v>12709.72</v>
      </c>
      <c r="Y36" s="16">
        <v>250.44</v>
      </c>
      <c r="Z36" s="16">
        <v>450.78</v>
      </c>
      <c r="AA36" s="16">
        <v>1301.17</v>
      </c>
      <c r="AB36" s="16">
        <v>268.08</v>
      </c>
      <c r="AC36" s="16">
        <v>858.64</v>
      </c>
      <c r="AD36" s="16">
        <v>2002.39</v>
      </c>
      <c r="AE36" s="16">
        <v>715.54</v>
      </c>
      <c r="AF36" s="16">
        <v>143.12</v>
      </c>
      <c r="AG36" s="16">
        <v>0</v>
      </c>
      <c r="AH36" s="16">
        <v>3987.77</v>
      </c>
    </row>
    <row r="38" spans="1:34" x14ac:dyDescent="0.2">
      <c r="A38" s="12" t="s">
        <v>67</v>
      </c>
    </row>
    <row r="39" spans="1:34" x14ac:dyDescent="0.2">
      <c r="A39" s="2" t="s">
        <v>68</v>
      </c>
      <c r="B39" s="1" t="s">
        <v>69</v>
      </c>
      <c r="C39" s="1">
        <v>8715.9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8715.9</v>
      </c>
      <c r="L39" s="1">
        <v>0</v>
      </c>
      <c r="M39" s="1">
        <v>0</v>
      </c>
      <c r="N39" s="1">
        <v>715.88</v>
      </c>
      <c r="O39" s="1">
        <v>715.88</v>
      </c>
      <c r="P39" s="1">
        <v>0</v>
      </c>
      <c r="Q39" s="1">
        <v>762.5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1478.38</v>
      </c>
      <c r="X39" s="1">
        <v>7237.52</v>
      </c>
      <c r="Y39" s="1">
        <v>157.61000000000001</v>
      </c>
      <c r="Z39" s="1">
        <v>283.70999999999998</v>
      </c>
      <c r="AA39" s="1">
        <v>683.96</v>
      </c>
      <c r="AB39" s="1">
        <v>174.32</v>
      </c>
      <c r="AC39" s="1">
        <v>540.39</v>
      </c>
      <c r="AD39" s="1">
        <v>1125.28</v>
      </c>
      <c r="AE39" s="1">
        <v>450.32</v>
      </c>
      <c r="AF39" s="1">
        <v>90.06</v>
      </c>
      <c r="AG39" s="1">
        <v>0</v>
      </c>
      <c r="AH39" s="1">
        <v>2380.37</v>
      </c>
    </row>
    <row r="40" spans="1:34" x14ac:dyDescent="0.2">
      <c r="A40" s="2" t="s">
        <v>70</v>
      </c>
      <c r="B40" s="1" t="s">
        <v>71</v>
      </c>
      <c r="C40" s="1">
        <v>8715.9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8715.9</v>
      </c>
      <c r="L40" s="1">
        <v>0</v>
      </c>
      <c r="M40" s="1">
        <v>0</v>
      </c>
      <c r="N40" s="1">
        <v>715.88</v>
      </c>
      <c r="O40" s="1">
        <v>715.88</v>
      </c>
      <c r="P40" s="1">
        <v>0</v>
      </c>
      <c r="Q40" s="1">
        <v>1362.5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2078.38</v>
      </c>
      <c r="X40" s="1">
        <v>6637.52</v>
      </c>
      <c r="Y40" s="1">
        <v>157.61000000000001</v>
      </c>
      <c r="Z40" s="1">
        <v>283.70999999999998</v>
      </c>
      <c r="AA40" s="1">
        <v>683.96</v>
      </c>
      <c r="AB40" s="1">
        <v>174.32</v>
      </c>
      <c r="AC40" s="1">
        <v>540.39</v>
      </c>
      <c r="AD40" s="1">
        <v>1125.28</v>
      </c>
      <c r="AE40" s="1">
        <v>450.32</v>
      </c>
      <c r="AF40" s="1">
        <v>90.06</v>
      </c>
      <c r="AG40" s="1">
        <v>0</v>
      </c>
      <c r="AH40" s="1">
        <v>2380.37</v>
      </c>
    </row>
    <row r="41" spans="1:34" x14ac:dyDescent="0.2">
      <c r="A41" s="2" t="s">
        <v>72</v>
      </c>
      <c r="B41" s="1" t="s">
        <v>73</v>
      </c>
      <c r="C41" s="1">
        <v>4326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4326</v>
      </c>
      <c r="L41" s="1">
        <v>-377.42</v>
      </c>
      <c r="M41" s="1">
        <v>-126.14</v>
      </c>
      <c r="N41" s="1">
        <v>251.28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-126.14</v>
      </c>
      <c r="X41" s="1">
        <v>4452.1400000000003</v>
      </c>
      <c r="Y41" s="1">
        <v>78.23</v>
      </c>
      <c r="Z41" s="1">
        <v>140.81</v>
      </c>
      <c r="AA41" s="1">
        <v>587.95000000000005</v>
      </c>
      <c r="AB41" s="1">
        <v>86.52</v>
      </c>
      <c r="AC41" s="1">
        <v>268.20999999999998</v>
      </c>
      <c r="AD41" s="1">
        <v>806.99</v>
      </c>
      <c r="AE41" s="1">
        <v>223.51</v>
      </c>
      <c r="AF41" s="1">
        <v>44.7</v>
      </c>
      <c r="AG41" s="1">
        <v>0</v>
      </c>
      <c r="AH41" s="1">
        <v>1429.93</v>
      </c>
    </row>
    <row r="42" spans="1:34" s="5" customFormat="1" x14ac:dyDescent="0.2">
      <c r="A42" s="15" t="s">
        <v>46</v>
      </c>
      <c r="C42" s="5" t="s">
        <v>47</v>
      </c>
      <c r="D42" s="5" t="s">
        <v>47</v>
      </c>
      <c r="E42" s="5" t="s">
        <v>47</v>
      </c>
      <c r="F42" s="5" t="s">
        <v>47</v>
      </c>
      <c r="G42" s="5" t="s">
        <v>47</v>
      </c>
      <c r="H42" s="5" t="s">
        <v>47</v>
      </c>
      <c r="I42" s="5" t="s">
        <v>47</v>
      </c>
      <c r="J42" s="5" t="s">
        <v>47</v>
      </c>
      <c r="K42" s="5" t="s">
        <v>47</v>
      </c>
      <c r="L42" s="5" t="s">
        <v>47</v>
      </c>
      <c r="M42" s="5" t="s">
        <v>47</v>
      </c>
      <c r="N42" s="5" t="s">
        <v>47</v>
      </c>
      <c r="O42" s="5" t="s">
        <v>47</v>
      </c>
      <c r="P42" s="5" t="s">
        <v>47</v>
      </c>
      <c r="Q42" s="5" t="s">
        <v>47</v>
      </c>
      <c r="R42" s="5" t="s">
        <v>47</v>
      </c>
      <c r="S42" s="5" t="s">
        <v>47</v>
      </c>
      <c r="T42" s="5" t="s">
        <v>47</v>
      </c>
      <c r="U42" s="5" t="s">
        <v>47</v>
      </c>
      <c r="V42" s="5" t="s">
        <v>47</v>
      </c>
      <c r="W42" s="5" t="s">
        <v>47</v>
      </c>
      <c r="X42" s="5" t="s">
        <v>47</v>
      </c>
      <c r="Y42" s="5" t="s">
        <v>47</v>
      </c>
      <c r="Z42" s="5" t="s">
        <v>47</v>
      </c>
      <c r="AA42" s="5" t="s">
        <v>47</v>
      </c>
      <c r="AB42" s="5" t="s">
        <v>47</v>
      </c>
      <c r="AC42" s="5" t="s">
        <v>47</v>
      </c>
      <c r="AD42" s="5" t="s">
        <v>47</v>
      </c>
      <c r="AE42" s="5" t="s">
        <v>47</v>
      </c>
      <c r="AF42" s="5" t="s">
        <v>47</v>
      </c>
      <c r="AG42" s="5" t="s">
        <v>47</v>
      </c>
      <c r="AH42" s="5" t="s">
        <v>47</v>
      </c>
    </row>
    <row r="43" spans="1:34" x14ac:dyDescent="0.2">
      <c r="C43" s="16">
        <v>21757.8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21757.8</v>
      </c>
      <c r="L43" s="16">
        <v>-377.42</v>
      </c>
      <c r="M43" s="16">
        <v>-126.14</v>
      </c>
      <c r="N43" s="16">
        <v>1683.04</v>
      </c>
      <c r="O43" s="16">
        <v>1431.76</v>
      </c>
      <c r="P43" s="16">
        <v>0</v>
      </c>
      <c r="Q43" s="16">
        <v>2125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3430.62</v>
      </c>
      <c r="X43" s="16">
        <v>18327.18</v>
      </c>
      <c r="Y43" s="16">
        <v>393.45</v>
      </c>
      <c r="Z43" s="16">
        <v>708.23</v>
      </c>
      <c r="AA43" s="16">
        <v>1955.87</v>
      </c>
      <c r="AB43" s="16">
        <v>435.16</v>
      </c>
      <c r="AC43" s="16">
        <v>1348.99</v>
      </c>
      <c r="AD43" s="16">
        <v>3057.55</v>
      </c>
      <c r="AE43" s="16">
        <v>1124.1500000000001</v>
      </c>
      <c r="AF43" s="16">
        <v>224.82</v>
      </c>
      <c r="AG43" s="16">
        <v>0</v>
      </c>
      <c r="AH43" s="16">
        <v>6190.67</v>
      </c>
    </row>
    <row r="45" spans="1:34" x14ac:dyDescent="0.2">
      <c r="A45" s="12" t="s">
        <v>74</v>
      </c>
    </row>
    <row r="46" spans="1:34" x14ac:dyDescent="0.2">
      <c r="A46" s="2" t="s">
        <v>75</v>
      </c>
      <c r="B46" s="1" t="s">
        <v>76</v>
      </c>
      <c r="C46" s="1">
        <v>4524.8999999999996</v>
      </c>
      <c r="D46" s="1">
        <v>0</v>
      </c>
      <c r="E46" s="1">
        <v>565.61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5090.51</v>
      </c>
      <c r="L46" s="1">
        <v>-320.16000000000003</v>
      </c>
      <c r="M46" s="1">
        <v>-42.78</v>
      </c>
      <c r="N46" s="1">
        <v>299.91000000000003</v>
      </c>
      <c r="O46" s="1">
        <v>22.52</v>
      </c>
      <c r="P46" s="1">
        <v>22.62</v>
      </c>
      <c r="Q46" s="1">
        <v>0</v>
      </c>
      <c r="R46" s="1">
        <v>0</v>
      </c>
      <c r="S46" s="1">
        <v>0</v>
      </c>
      <c r="T46" s="1">
        <v>16.670000000000002</v>
      </c>
      <c r="U46" s="1">
        <v>0</v>
      </c>
      <c r="V46" s="1">
        <v>0</v>
      </c>
      <c r="W46" s="1">
        <v>19.03</v>
      </c>
      <c r="X46" s="1">
        <v>5071.4799999999996</v>
      </c>
      <c r="Y46" s="1">
        <v>93.82</v>
      </c>
      <c r="Z46" s="1">
        <v>168.87</v>
      </c>
      <c r="AA46" s="1">
        <v>603.54</v>
      </c>
      <c r="AB46" s="1">
        <v>101.81</v>
      </c>
      <c r="AC46" s="1">
        <v>321.67</v>
      </c>
      <c r="AD46" s="1">
        <v>866.23</v>
      </c>
      <c r="AE46" s="1">
        <v>268.06</v>
      </c>
      <c r="AF46" s="1">
        <v>53.61</v>
      </c>
      <c r="AG46" s="1">
        <v>0</v>
      </c>
      <c r="AH46" s="1">
        <v>1611.38</v>
      </c>
    </row>
    <row r="47" spans="1:34" x14ac:dyDescent="0.2">
      <c r="A47" s="2" t="s">
        <v>77</v>
      </c>
      <c r="B47" s="1" t="s">
        <v>78</v>
      </c>
      <c r="C47" s="1">
        <v>4161.6000000000004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4161.6000000000004</v>
      </c>
      <c r="L47" s="1">
        <v>-377.42</v>
      </c>
      <c r="M47" s="1">
        <v>-136.66</v>
      </c>
      <c r="N47" s="1">
        <v>240.76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-136.66</v>
      </c>
      <c r="X47" s="1">
        <v>4298.26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</row>
    <row r="48" spans="1:34" s="5" customFormat="1" x14ac:dyDescent="0.2">
      <c r="A48" s="15" t="s">
        <v>46</v>
      </c>
      <c r="C48" s="5" t="s">
        <v>47</v>
      </c>
      <c r="D48" s="5" t="s">
        <v>47</v>
      </c>
      <c r="E48" s="5" t="s">
        <v>47</v>
      </c>
      <c r="F48" s="5" t="s">
        <v>47</v>
      </c>
      <c r="G48" s="5" t="s">
        <v>47</v>
      </c>
      <c r="H48" s="5" t="s">
        <v>47</v>
      </c>
      <c r="I48" s="5" t="s">
        <v>47</v>
      </c>
      <c r="J48" s="5" t="s">
        <v>47</v>
      </c>
      <c r="K48" s="5" t="s">
        <v>47</v>
      </c>
      <c r="L48" s="5" t="s">
        <v>47</v>
      </c>
      <c r="M48" s="5" t="s">
        <v>47</v>
      </c>
      <c r="N48" s="5" t="s">
        <v>47</v>
      </c>
      <c r="O48" s="5" t="s">
        <v>47</v>
      </c>
      <c r="P48" s="5" t="s">
        <v>47</v>
      </c>
      <c r="Q48" s="5" t="s">
        <v>47</v>
      </c>
      <c r="R48" s="5" t="s">
        <v>47</v>
      </c>
      <c r="S48" s="5" t="s">
        <v>47</v>
      </c>
      <c r="T48" s="5" t="s">
        <v>47</v>
      </c>
      <c r="U48" s="5" t="s">
        <v>47</v>
      </c>
      <c r="V48" s="5" t="s">
        <v>47</v>
      </c>
      <c r="W48" s="5" t="s">
        <v>47</v>
      </c>
      <c r="X48" s="5" t="s">
        <v>47</v>
      </c>
      <c r="Y48" s="5" t="s">
        <v>47</v>
      </c>
      <c r="Z48" s="5" t="s">
        <v>47</v>
      </c>
      <c r="AA48" s="5" t="s">
        <v>47</v>
      </c>
      <c r="AB48" s="5" t="s">
        <v>47</v>
      </c>
      <c r="AC48" s="5" t="s">
        <v>47</v>
      </c>
      <c r="AD48" s="5" t="s">
        <v>47</v>
      </c>
      <c r="AE48" s="5" t="s">
        <v>47</v>
      </c>
      <c r="AF48" s="5" t="s">
        <v>47</v>
      </c>
      <c r="AG48" s="5" t="s">
        <v>47</v>
      </c>
      <c r="AH48" s="5" t="s">
        <v>47</v>
      </c>
    </row>
    <row r="49" spans="1:34" x14ac:dyDescent="0.2">
      <c r="C49" s="16">
        <v>8686.5</v>
      </c>
      <c r="D49" s="16">
        <v>0</v>
      </c>
      <c r="E49" s="16">
        <v>565.61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9252.11</v>
      </c>
      <c r="L49" s="16">
        <v>-697.58</v>
      </c>
      <c r="M49" s="16">
        <v>-179.44</v>
      </c>
      <c r="N49" s="16">
        <v>540.66999999999996</v>
      </c>
      <c r="O49" s="16">
        <v>22.52</v>
      </c>
      <c r="P49" s="16">
        <v>22.62</v>
      </c>
      <c r="Q49" s="16">
        <v>0</v>
      </c>
      <c r="R49" s="16">
        <v>0</v>
      </c>
      <c r="S49" s="16">
        <v>0</v>
      </c>
      <c r="T49" s="16">
        <v>16.670000000000002</v>
      </c>
      <c r="U49" s="16">
        <v>0</v>
      </c>
      <c r="V49" s="16">
        <v>0</v>
      </c>
      <c r="W49" s="16">
        <v>-117.63</v>
      </c>
      <c r="X49" s="16">
        <v>9369.74</v>
      </c>
      <c r="Y49" s="16">
        <v>93.82</v>
      </c>
      <c r="Z49" s="16">
        <v>168.87</v>
      </c>
      <c r="AA49" s="16">
        <v>603.54</v>
      </c>
      <c r="AB49" s="16">
        <v>101.81</v>
      </c>
      <c r="AC49" s="16">
        <v>321.67</v>
      </c>
      <c r="AD49" s="16">
        <v>866.23</v>
      </c>
      <c r="AE49" s="16">
        <v>268.06</v>
      </c>
      <c r="AF49" s="16">
        <v>53.61</v>
      </c>
      <c r="AG49" s="16">
        <v>0</v>
      </c>
      <c r="AH49" s="16">
        <v>1611.38</v>
      </c>
    </row>
    <row r="51" spans="1:34" x14ac:dyDescent="0.2">
      <c r="A51" s="12" t="s">
        <v>79</v>
      </c>
    </row>
    <row r="52" spans="1:34" x14ac:dyDescent="0.2">
      <c r="A52" s="2" t="s">
        <v>80</v>
      </c>
      <c r="B52" s="1" t="s">
        <v>81</v>
      </c>
      <c r="C52" s="1">
        <v>6726.9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6726.9</v>
      </c>
      <c r="L52" s="1">
        <v>-250.2</v>
      </c>
      <c r="M52" s="1">
        <v>0</v>
      </c>
      <c r="N52" s="1">
        <v>489.22</v>
      </c>
      <c r="O52" s="1">
        <v>239.02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239.02</v>
      </c>
      <c r="X52" s="1">
        <v>6487.88</v>
      </c>
      <c r="Y52" s="1">
        <v>121.64</v>
      </c>
      <c r="Z52" s="1">
        <v>218.96</v>
      </c>
      <c r="AA52" s="1">
        <v>631.36</v>
      </c>
      <c r="AB52" s="1">
        <v>134.54</v>
      </c>
      <c r="AC52" s="1">
        <v>417.07</v>
      </c>
      <c r="AD52" s="1">
        <v>971.96</v>
      </c>
      <c r="AE52" s="1">
        <v>347.55</v>
      </c>
      <c r="AF52" s="1">
        <v>69.510000000000005</v>
      </c>
      <c r="AG52" s="1">
        <v>0</v>
      </c>
      <c r="AH52" s="1">
        <v>1940.63</v>
      </c>
    </row>
    <row r="53" spans="1:34" s="5" customFormat="1" x14ac:dyDescent="0.2">
      <c r="A53" s="15" t="s">
        <v>46</v>
      </c>
      <c r="C53" s="5" t="s">
        <v>47</v>
      </c>
      <c r="D53" s="5" t="s">
        <v>47</v>
      </c>
      <c r="E53" s="5" t="s">
        <v>47</v>
      </c>
      <c r="F53" s="5" t="s">
        <v>47</v>
      </c>
      <c r="G53" s="5" t="s">
        <v>47</v>
      </c>
      <c r="H53" s="5" t="s">
        <v>47</v>
      </c>
      <c r="I53" s="5" t="s">
        <v>47</v>
      </c>
      <c r="J53" s="5" t="s">
        <v>47</v>
      </c>
      <c r="K53" s="5" t="s">
        <v>47</v>
      </c>
      <c r="L53" s="5" t="s">
        <v>47</v>
      </c>
      <c r="M53" s="5" t="s">
        <v>47</v>
      </c>
      <c r="N53" s="5" t="s">
        <v>47</v>
      </c>
      <c r="O53" s="5" t="s">
        <v>47</v>
      </c>
      <c r="P53" s="5" t="s">
        <v>47</v>
      </c>
      <c r="Q53" s="5" t="s">
        <v>47</v>
      </c>
      <c r="R53" s="5" t="s">
        <v>47</v>
      </c>
      <c r="S53" s="5" t="s">
        <v>47</v>
      </c>
      <c r="T53" s="5" t="s">
        <v>47</v>
      </c>
      <c r="U53" s="5" t="s">
        <v>47</v>
      </c>
      <c r="V53" s="5" t="s">
        <v>47</v>
      </c>
      <c r="W53" s="5" t="s">
        <v>47</v>
      </c>
      <c r="X53" s="5" t="s">
        <v>47</v>
      </c>
      <c r="Y53" s="5" t="s">
        <v>47</v>
      </c>
      <c r="Z53" s="5" t="s">
        <v>47</v>
      </c>
      <c r="AA53" s="5" t="s">
        <v>47</v>
      </c>
      <c r="AB53" s="5" t="s">
        <v>47</v>
      </c>
      <c r="AC53" s="5" t="s">
        <v>47</v>
      </c>
      <c r="AD53" s="5" t="s">
        <v>47</v>
      </c>
      <c r="AE53" s="5" t="s">
        <v>47</v>
      </c>
      <c r="AF53" s="5" t="s">
        <v>47</v>
      </c>
      <c r="AG53" s="5" t="s">
        <v>47</v>
      </c>
      <c r="AH53" s="5" t="s">
        <v>47</v>
      </c>
    </row>
    <row r="54" spans="1:34" x14ac:dyDescent="0.2">
      <c r="C54" s="16">
        <v>6726.9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6726.9</v>
      </c>
      <c r="L54" s="16">
        <v>-250.2</v>
      </c>
      <c r="M54" s="16">
        <v>0</v>
      </c>
      <c r="N54" s="16">
        <v>489.22</v>
      </c>
      <c r="O54" s="16">
        <v>239.02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239.02</v>
      </c>
      <c r="X54" s="16">
        <v>6487.88</v>
      </c>
      <c r="Y54" s="16">
        <v>121.64</v>
      </c>
      <c r="Z54" s="16">
        <v>218.96</v>
      </c>
      <c r="AA54" s="16">
        <v>631.36</v>
      </c>
      <c r="AB54" s="16">
        <v>134.54</v>
      </c>
      <c r="AC54" s="16">
        <v>417.07</v>
      </c>
      <c r="AD54" s="16">
        <v>971.96</v>
      </c>
      <c r="AE54" s="16">
        <v>347.55</v>
      </c>
      <c r="AF54" s="16">
        <v>69.510000000000005</v>
      </c>
      <c r="AG54" s="16">
        <v>0</v>
      </c>
      <c r="AH54" s="16">
        <v>1940.63</v>
      </c>
    </row>
    <row r="56" spans="1:34" x14ac:dyDescent="0.2">
      <c r="A56" s="12" t="s">
        <v>82</v>
      </c>
    </row>
    <row r="57" spans="1:34" x14ac:dyDescent="0.2">
      <c r="A57" s="2" t="s">
        <v>83</v>
      </c>
      <c r="B57" s="1" t="s">
        <v>84</v>
      </c>
      <c r="C57" s="1">
        <v>6636.9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6636.9</v>
      </c>
      <c r="L57" s="1">
        <v>-250.2</v>
      </c>
      <c r="M57" s="1">
        <v>0</v>
      </c>
      <c r="N57" s="1">
        <v>479.44</v>
      </c>
      <c r="O57" s="1">
        <v>229.22</v>
      </c>
      <c r="P57" s="1">
        <v>33.18</v>
      </c>
      <c r="Q57" s="1">
        <v>0</v>
      </c>
      <c r="R57" s="1">
        <v>0</v>
      </c>
      <c r="S57" s="1">
        <v>0</v>
      </c>
      <c r="T57" s="1">
        <v>16.670000000000002</v>
      </c>
      <c r="U57" s="1">
        <v>326.94</v>
      </c>
      <c r="V57" s="1">
        <v>0</v>
      </c>
      <c r="W57" s="1">
        <v>606.01</v>
      </c>
      <c r="X57" s="1">
        <v>6030.89</v>
      </c>
      <c r="Y57" s="1">
        <v>137.61000000000001</v>
      </c>
      <c r="Z57" s="1">
        <v>247.69</v>
      </c>
      <c r="AA57" s="1">
        <v>651.37</v>
      </c>
      <c r="AB57" s="1">
        <v>132.74</v>
      </c>
      <c r="AC57" s="1">
        <v>471.8</v>
      </c>
      <c r="AD57" s="1">
        <v>1036.67</v>
      </c>
      <c r="AE57" s="1">
        <v>393.18</v>
      </c>
      <c r="AF57" s="1">
        <v>78.64</v>
      </c>
      <c r="AG57" s="1">
        <v>0</v>
      </c>
      <c r="AH57" s="1">
        <v>2113.0300000000002</v>
      </c>
    </row>
    <row r="58" spans="1:34" x14ac:dyDescent="0.2">
      <c r="A58" s="2" t="s">
        <v>85</v>
      </c>
      <c r="B58" s="1" t="s">
        <v>86</v>
      </c>
      <c r="C58" s="1">
        <v>4716.3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4716.3</v>
      </c>
      <c r="L58" s="1">
        <v>-320.60000000000002</v>
      </c>
      <c r="M58" s="1">
        <v>-44.32</v>
      </c>
      <c r="N58" s="1">
        <v>276.26</v>
      </c>
      <c r="O58" s="1">
        <v>0</v>
      </c>
      <c r="P58" s="1">
        <v>23.58</v>
      </c>
      <c r="Q58" s="1">
        <v>0</v>
      </c>
      <c r="R58" s="1">
        <v>0</v>
      </c>
      <c r="S58" s="1">
        <v>0</v>
      </c>
      <c r="T58" s="1">
        <v>16.670000000000002</v>
      </c>
      <c r="U58" s="1">
        <v>0</v>
      </c>
      <c r="V58" s="1">
        <v>0</v>
      </c>
      <c r="W58" s="1">
        <v>-4.07</v>
      </c>
      <c r="X58" s="1">
        <v>4720.37</v>
      </c>
      <c r="Y58" s="1">
        <v>97.79</v>
      </c>
      <c r="Z58" s="1">
        <v>176.02</v>
      </c>
      <c r="AA58" s="1">
        <v>607.51</v>
      </c>
      <c r="AB58" s="1">
        <v>94.32</v>
      </c>
      <c r="AC58" s="1">
        <v>335.26</v>
      </c>
      <c r="AD58" s="1">
        <v>881.32</v>
      </c>
      <c r="AE58" s="1">
        <v>279.39</v>
      </c>
      <c r="AF58" s="1">
        <v>55.88</v>
      </c>
      <c r="AG58" s="1">
        <v>0</v>
      </c>
      <c r="AH58" s="1">
        <v>1646.17</v>
      </c>
    </row>
    <row r="59" spans="1:34" s="5" customFormat="1" x14ac:dyDescent="0.2">
      <c r="A59" s="15" t="s">
        <v>46</v>
      </c>
      <c r="C59" s="5" t="s">
        <v>47</v>
      </c>
      <c r="D59" s="5" t="s">
        <v>47</v>
      </c>
      <c r="E59" s="5" t="s">
        <v>47</v>
      </c>
      <c r="F59" s="5" t="s">
        <v>47</v>
      </c>
      <c r="G59" s="5" t="s">
        <v>47</v>
      </c>
      <c r="H59" s="5" t="s">
        <v>47</v>
      </c>
      <c r="I59" s="5" t="s">
        <v>47</v>
      </c>
      <c r="J59" s="5" t="s">
        <v>47</v>
      </c>
      <c r="K59" s="5" t="s">
        <v>47</v>
      </c>
      <c r="L59" s="5" t="s">
        <v>47</v>
      </c>
      <c r="M59" s="5" t="s">
        <v>47</v>
      </c>
      <c r="N59" s="5" t="s">
        <v>47</v>
      </c>
      <c r="O59" s="5" t="s">
        <v>47</v>
      </c>
      <c r="P59" s="5" t="s">
        <v>47</v>
      </c>
      <c r="Q59" s="5" t="s">
        <v>47</v>
      </c>
      <c r="R59" s="5" t="s">
        <v>47</v>
      </c>
      <c r="S59" s="5" t="s">
        <v>47</v>
      </c>
      <c r="T59" s="5" t="s">
        <v>47</v>
      </c>
      <c r="U59" s="5" t="s">
        <v>47</v>
      </c>
      <c r="V59" s="5" t="s">
        <v>47</v>
      </c>
      <c r="W59" s="5" t="s">
        <v>47</v>
      </c>
      <c r="X59" s="5" t="s">
        <v>47</v>
      </c>
      <c r="Y59" s="5" t="s">
        <v>47</v>
      </c>
      <c r="Z59" s="5" t="s">
        <v>47</v>
      </c>
      <c r="AA59" s="5" t="s">
        <v>47</v>
      </c>
      <c r="AB59" s="5" t="s">
        <v>47</v>
      </c>
      <c r="AC59" s="5" t="s">
        <v>47</v>
      </c>
      <c r="AD59" s="5" t="s">
        <v>47</v>
      </c>
      <c r="AE59" s="5" t="s">
        <v>47</v>
      </c>
      <c r="AF59" s="5" t="s">
        <v>47</v>
      </c>
      <c r="AG59" s="5" t="s">
        <v>47</v>
      </c>
      <c r="AH59" s="5" t="s">
        <v>47</v>
      </c>
    </row>
    <row r="60" spans="1:34" x14ac:dyDescent="0.2">
      <c r="C60" s="16">
        <v>11353.2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11353.2</v>
      </c>
      <c r="L60" s="16">
        <v>-570.79999999999995</v>
      </c>
      <c r="M60" s="16">
        <v>-44.32</v>
      </c>
      <c r="N60" s="16">
        <v>755.7</v>
      </c>
      <c r="O60" s="16">
        <v>229.22</v>
      </c>
      <c r="P60" s="16">
        <v>56.76</v>
      </c>
      <c r="Q60" s="16">
        <v>0</v>
      </c>
      <c r="R60" s="16">
        <v>0</v>
      </c>
      <c r="S60" s="16">
        <v>0</v>
      </c>
      <c r="T60" s="16">
        <v>33.340000000000003</v>
      </c>
      <c r="U60" s="16">
        <v>326.94</v>
      </c>
      <c r="V60" s="16">
        <v>0</v>
      </c>
      <c r="W60" s="16">
        <v>601.94000000000005</v>
      </c>
      <c r="X60" s="16">
        <v>10751.26</v>
      </c>
      <c r="Y60" s="16">
        <v>235.4</v>
      </c>
      <c r="Z60" s="16">
        <v>423.71</v>
      </c>
      <c r="AA60" s="16">
        <v>1258.8800000000001</v>
      </c>
      <c r="AB60" s="16">
        <v>227.06</v>
      </c>
      <c r="AC60" s="16">
        <v>807.06</v>
      </c>
      <c r="AD60" s="16">
        <v>1917.99</v>
      </c>
      <c r="AE60" s="16">
        <v>672.57</v>
      </c>
      <c r="AF60" s="16">
        <v>134.52000000000001</v>
      </c>
      <c r="AG60" s="16">
        <v>0</v>
      </c>
      <c r="AH60" s="16">
        <v>3759.2</v>
      </c>
    </row>
    <row r="62" spans="1:34" x14ac:dyDescent="0.2">
      <c r="A62" s="12" t="s">
        <v>87</v>
      </c>
    </row>
    <row r="63" spans="1:34" x14ac:dyDescent="0.2">
      <c r="A63" s="2" t="s">
        <v>88</v>
      </c>
      <c r="B63" s="1" t="s">
        <v>89</v>
      </c>
      <c r="C63" s="1">
        <v>12978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12978</v>
      </c>
      <c r="L63" s="1">
        <v>0</v>
      </c>
      <c r="M63" s="1">
        <v>0</v>
      </c>
      <c r="N63" s="1">
        <v>1495.66</v>
      </c>
      <c r="O63" s="1">
        <v>1495.66</v>
      </c>
      <c r="P63" s="1">
        <v>0</v>
      </c>
      <c r="Q63" s="1">
        <v>1787.5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3283.16</v>
      </c>
      <c r="X63" s="1">
        <v>9694.84</v>
      </c>
      <c r="Y63" s="1">
        <v>267.8</v>
      </c>
      <c r="Z63" s="1">
        <v>482.03</v>
      </c>
      <c r="AA63" s="1">
        <v>863.39</v>
      </c>
      <c r="AB63" s="1">
        <v>259.56</v>
      </c>
      <c r="AC63" s="1">
        <v>918.16</v>
      </c>
      <c r="AD63" s="1">
        <v>1613.22</v>
      </c>
      <c r="AE63" s="1">
        <v>765.14</v>
      </c>
      <c r="AF63" s="1">
        <v>153.03</v>
      </c>
      <c r="AG63" s="1">
        <v>0</v>
      </c>
      <c r="AH63" s="1">
        <v>3709.11</v>
      </c>
    </row>
    <row r="64" spans="1:34" x14ac:dyDescent="0.2">
      <c r="A64" s="2" t="s">
        <v>90</v>
      </c>
      <c r="B64" s="1" t="s">
        <v>91</v>
      </c>
      <c r="C64" s="1">
        <v>5572.8</v>
      </c>
      <c r="D64" s="1">
        <v>0</v>
      </c>
      <c r="E64" s="1">
        <v>1207.44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6780.24</v>
      </c>
      <c r="L64" s="1">
        <v>-270.48</v>
      </c>
      <c r="M64" s="1">
        <v>0</v>
      </c>
      <c r="N64" s="1">
        <v>452.08</v>
      </c>
      <c r="O64" s="1">
        <v>181.6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181.6</v>
      </c>
      <c r="X64" s="1">
        <v>6598.64</v>
      </c>
      <c r="Y64" s="1">
        <v>105.48</v>
      </c>
      <c r="Z64" s="1">
        <v>189.85</v>
      </c>
      <c r="AA64" s="1">
        <v>615.19000000000005</v>
      </c>
      <c r="AB64" s="1">
        <v>135.6</v>
      </c>
      <c r="AC64" s="1">
        <v>361.62</v>
      </c>
      <c r="AD64" s="1">
        <v>910.52</v>
      </c>
      <c r="AE64" s="1">
        <v>301.35000000000002</v>
      </c>
      <c r="AF64" s="1">
        <v>60.27</v>
      </c>
      <c r="AG64" s="1">
        <v>0</v>
      </c>
      <c r="AH64" s="1">
        <v>1769.36</v>
      </c>
    </row>
    <row r="65" spans="1:34" x14ac:dyDescent="0.2">
      <c r="A65" s="2" t="s">
        <v>92</v>
      </c>
      <c r="B65" s="1" t="s">
        <v>93</v>
      </c>
      <c r="C65" s="1">
        <v>4024.2</v>
      </c>
      <c r="D65" s="1">
        <v>0</v>
      </c>
      <c r="E65" s="1">
        <v>201.21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4225.41</v>
      </c>
      <c r="L65" s="1">
        <v>-377.42</v>
      </c>
      <c r="M65" s="1">
        <v>-137.94</v>
      </c>
      <c r="N65" s="1">
        <v>239.49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-137.94</v>
      </c>
      <c r="X65" s="1">
        <v>4363.3500000000004</v>
      </c>
      <c r="Y65" s="1">
        <v>83.04</v>
      </c>
      <c r="Z65" s="1">
        <v>149.47999999999999</v>
      </c>
      <c r="AA65" s="1">
        <v>592.76</v>
      </c>
      <c r="AB65" s="1">
        <v>84.51</v>
      </c>
      <c r="AC65" s="1">
        <v>284.70999999999998</v>
      </c>
      <c r="AD65" s="1">
        <v>825.28</v>
      </c>
      <c r="AE65" s="1">
        <v>237.26</v>
      </c>
      <c r="AF65" s="1">
        <v>47.45</v>
      </c>
      <c r="AG65" s="1">
        <v>0</v>
      </c>
      <c r="AH65" s="1">
        <v>1479.21</v>
      </c>
    </row>
    <row r="66" spans="1:34" x14ac:dyDescent="0.2">
      <c r="A66" s="2" t="s">
        <v>94</v>
      </c>
      <c r="B66" s="1" t="s">
        <v>95</v>
      </c>
      <c r="C66" s="1">
        <v>4024.2</v>
      </c>
      <c r="D66" s="1">
        <v>0</v>
      </c>
      <c r="E66" s="1">
        <v>536.55999999999995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4560.76</v>
      </c>
      <c r="L66" s="1">
        <v>-363.49</v>
      </c>
      <c r="M66" s="1">
        <v>-111.14</v>
      </c>
      <c r="N66" s="1">
        <v>252.36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-111.14</v>
      </c>
      <c r="X66" s="1">
        <v>4671.8999999999996</v>
      </c>
      <c r="Y66" s="1">
        <v>83.04</v>
      </c>
      <c r="Z66" s="1">
        <v>149.47999999999999</v>
      </c>
      <c r="AA66" s="1">
        <v>592.76</v>
      </c>
      <c r="AB66" s="1">
        <v>91.22</v>
      </c>
      <c r="AC66" s="1">
        <v>284.70999999999998</v>
      </c>
      <c r="AD66" s="1">
        <v>825.28</v>
      </c>
      <c r="AE66" s="1">
        <v>237.26</v>
      </c>
      <c r="AF66" s="1">
        <v>47.45</v>
      </c>
      <c r="AG66" s="1">
        <v>0</v>
      </c>
      <c r="AH66" s="1">
        <v>1485.92</v>
      </c>
    </row>
    <row r="67" spans="1:34" s="5" customFormat="1" x14ac:dyDescent="0.2">
      <c r="A67" s="15" t="s">
        <v>46</v>
      </c>
      <c r="C67" s="5" t="s">
        <v>47</v>
      </c>
      <c r="D67" s="5" t="s">
        <v>47</v>
      </c>
      <c r="E67" s="5" t="s">
        <v>47</v>
      </c>
      <c r="F67" s="5" t="s">
        <v>47</v>
      </c>
      <c r="G67" s="5" t="s">
        <v>47</v>
      </c>
      <c r="H67" s="5" t="s">
        <v>47</v>
      </c>
      <c r="I67" s="5" t="s">
        <v>47</v>
      </c>
      <c r="J67" s="5" t="s">
        <v>47</v>
      </c>
      <c r="K67" s="5" t="s">
        <v>47</v>
      </c>
      <c r="L67" s="5" t="s">
        <v>47</v>
      </c>
      <c r="M67" s="5" t="s">
        <v>47</v>
      </c>
      <c r="N67" s="5" t="s">
        <v>47</v>
      </c>
      <c r="O67" s="5" t="s">
        <v>47</v>
      </c>
      <c r="P67" s="5" t="s">
        <v>47</v>
      </c>
      <c r="Q67" s="5" t="s">
        <v>47</v>
      </c>
      <c r="R67" s="5" t="s">
        <v>47</v>
      </c>
      <c r="S67" s="5" t="s">
        <v>47</v>
      </c>
      <c r="T67" s="5" t="s">
        <v>47</v>
      </c>
      <c r="U67" s="5" t="s">
        <v>47</v>
      </c>
      <c r="V67" s="5" t="s">
        <v>47</v>
      </c>
      <c r="W67" s="5" t="s">
        <v>47</v>
      </c>
      <c r="X67" s="5" t="s">
        <v>47</v>
      </c>
      <c r="Y67" s="5" t="s">
        <v>47</v>
      </c>
      <c r="Z67" s="5" t="s">
        <v>47</v>
      </c>
      <c r="AA67" s="5" t="s">
        <v>47</v>
      </c>
      <c r="AB67" s="5" t="s">
        <v>47</v>
      </c>
      <c r="AC67" s="5" t="s">
        <v>47</v>
      </c>
      <c r="AD67" s="5" t="s">
        <v>47</v>
      </c>
      <c r="AE67" s="5" t="s">
        <v>47</v>
      </c>
      <c r="AF67" s="5" t="s">
        <v>47</v>
      </c>
      <c r="AG67" s="5" t="s">
        <v>47</v>
      </c>
      <c r="AH67" s="5" t="s">
        <v>47</v>
      </c>
    </row>
    <row r="68" spans="1:34" x14ac:dyDescent="0.2">
      <c r="C68" s="16">
        <v>26599.200000000001</v>
      </c>
      <c r="D68" s="16">
        <v>0</v>
      </c>
      <c r="E68" s="16">
        <v>1945.21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28544.41</v>
      </c>
      <c r="L68" s="16">
        <v>-1011.39</v>
      </c>
      <c r="M68" s="16">
        <v>-249.08</v>
      </c>
      <c r="N68" s="16">
        <v>2439.59</v>
      </c>
      <c r="O68" s="16">
        <v>1677.26</v>
      </c>
      <c r="P68" s="16">
        <v>0</v>
      </c>
      <c r="Q68" s="16">
        <v>1787.5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3215.68</v>
      </c>
      <c r="X68" s="16">
        <v>25328.73</v>
      </c>
      <c r="Y68" s="16">
        <v>539.36</v>
      </c>
      <c r="Z68" s="16">
        <v>970.84</v>
      </c>
      <c r="AA68" s="16">
        <v>2664.1</v>
      </c>
      <c r="AB68" s="16">
        <v>570.89</v>
      </c>
      <c r="AC68" s="16">
        <v>1849.2</v>
      </c>
      <c r="AD68" s="16">
        <v>4174.3</v>
      </c>
      <c r="AE68" s="16">
        <v>1541.01</v>
      </c>
      <c r="AF68" s="16">
        <v>308.2</v>
      </c>
      <c r="AG68" s="16">
        <v>0</v>
      </c>
      <c r="AH68" s="16">
        <v>8443.6</v>
      </c>
    </row>
    <row r="70" spans="1:34" x14ac:dyDescent="0.2">
      <c r="A70" s="12" t="s">
        <v>96</v>
      </c>
    </row>
    <row r="71" spans="1:34" x14ac:dyDescent="0.2">
      <c r="A71" s="2" t="s">
        <v>97</v>
      </c>
      <c r="B71" s="1" t="s">
        <v>98</v>
      </c>
      <c r="C71" s="1">
        <v>5305.8</v>
      </c>
      <c r="D71" s="1">
        <v>0</v>
      </c>
      <c r="E71" s="1">
        <v>862.19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6167.99</v>
      </c>
      <c r="L71" s="1">
        <v>-290.76</v>
      </c>
      <c r="M71" s="1">
        <v>0</v>
      </c>
      <c r="N71" s="1">
        <v>392.34</v>
      </c>
      <c r="O71" s="1">
        <v>101.58</v>
      </c>
      <c r="P71" s="1">
        <v>26.53</v>
      </c>
      <c r="Q71" s="1">
        <v>0</v>
      </c>
      <c r="R71" s="1">
        <v>0</v>
      </c>
      <c r="S71" s="1">
        <v>0</v>
      </c>
      <c r="T71" s="1">
        <v>16.670000000000002</v>
      </c>
      <c r="U71" s="1">
        <v>270.82</v>
      </c>
      <c r="V71" s="1">
        <v>0</v>
      </c>
      <c r="W71" s="1">
        <v>415.6</v>
      </c>
      <c r="X71" s="1">
        <v>5752.39</v>
      </c>
      <c r="Y71" s="1">
        <v>110.01</v>
      </c>
      <c r="Z71" s="1">
        <v>198.01</v>
      </c>
      <c r="AA71" s="1">
        <v>619.73</v>
      </c>
      <c r="AB71" s="1">
        <v>123.36</v>
      </c>
      <c r="AC71" s="1">
        <v>377.17</v>
      </c>
      <c r="AD71" s="1">
        <v>927.75</v>
      </c>
      <c r="AE71" s="1">
        <v>314.31</v>
      </c>
      <c r="AF71" s="1">
        <v>62.86</v>
      </c>
      <c r="AG71" s="1">
        <v>0</v>
      </c>
      <c r="AH71" s="1">
        <v>1805.45</v>
      </c>
    </row>
    <row r="72" spans="1:34" x14ac:dyDescent="0.2">
      <c r="A72" s="2" t="s">
        <v>99</v>
      </c>
      <c r="B72" s="1" t="s">
        <v>100</v>
      </c>
      <c r="C72" s="1">
        <v>6505.2</v>
      </c>
      <c r="D72" s="1">
        <v>0</v>
      </c>
      <c r="E72" s="1">
        <v>1192.6199999999999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7697.82</v>
      </c>
      <c r="L72" s="1">
        <v>-125.1</v>
      </c>
      <c r="M72" s="1">
        <v>0</v>
      </c>
      <c r="N72" s="1">
        <v>559.47</v>
      </c>
      <c r="O72" s="1">
        <v>434.37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434.37</v>
      </c>
      <c r="X72" s="1">
        <v>7263.45</v>
      </c>
      <c r="Y72" s="1">
        <v>134.87</v>
      </c>
      <c r="Z72" s="1">
        <v>242.77</v>
      </c>
      <c r="AA72" s="1">
        <v>646.94000000000005</v>
      </c>
      <c r="AB72" s="1">
        <v>153.96</v>
      </c>
      <c r="AC72" s="1">
        <v>462.44</v>
      </c>
      <c r="AD72" s="1">
        <v>1024.58</v>
      </c>
      <c r="AE72" s="1">
        <v>385.37</v>
      </c>
      <c r="AF72" s="1">
        <v>77.069999999999993</v>
      </c>
      <c r="AG72" s="1">
        <v>0</v>
      </c>
      <c r="AH72" s="1">
        <v>2103.42</v>
      </c>
    </row>
    <row r="73" spans="1:34" x14ac:dyDescent="0.2">
      <c r="A73" s="2" t="s">
        <v>101</v>
      </c>
      <c r="B73" s="1" t="s">
        <v>102</v>
      </c>
      <c r="C73" s="1">
        <v>7229.1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7229.1</v>
      </c>
      <c r="L73" s="1">
        <v>-214.74</v>
      </c>
      <c r="M73" s="1">
        <v>0</v>
      </c>
      <c r="N73" s="1">
        <v>543.86</v>
      </c>
      <c r="O73" s="1">
        <v>329.12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329.12</v>
      </c>
      <c r="X73" s="1">
        <v>6899.98</v>
      </c>
      <c r="Y73" s="1">
        <v>149.16999999999999</v>
      </c>
      <c r="Z73" s="1">
        <v>268.5</v>
      </c>
      <c r="AA73" s="1">
        <v>670.2</v>
      </c>
      <c r="AB73" s="1">
        <v>144.58000000000001</v>
      </c>
      <c r="AC73" s="1">
        <v>511.44</v>
      </c>
      <c r="AD73" s="1">
        <v>1087.8699999999999</v>
      </c>
      <c r="AE73" s="1">
        <v>426.21</v>
      </c>
      <c r="AF73" s="1">
        <v>85.25</v>
      </c>
      <c r="AG73" s="1">
        <v>0</v>
      </c>
      <c r="AH73" s="1">
        <v>2255.35</v>
      </c>
    </row>
    <row r="74" spans="1:34" x14ac:dyDescent="0.2">
      <c r="A74" s="2" t="s">
        <v>103</v>
      </c>
      <c r="B74" s="1" t="s">
        <v>104</v>
      </c>
      <c r="C74" s="1">
        <v>935.7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935.7</v>
      </c>
      <c r="L74" s="1">
        <v>-401.66</v>
      </c>
      <c r="M74" s="1">
        <v>-367.36</v>
      </c>
      <c r="N74" s="1">
        <v>34.299999999999997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-367.36</v>
      </c>
      <c r="X74" s="1">
        <v>1303.06</v>
      </c>
      <c r="Y74" s="1">
        <v>26.2</v>
      </c>
      <c r="Z74" s="1">
        <v>47.16</v>
      </c>
      <c r="AA74" s="1">
        <v>535.91999999999996</v>
      </c>
      <c r="AB74" s="1">
        <v>18.72</v>
      </c>
      <c r="AC74" s="1">
        <v>66.2</v>
      </c>
      <c r="AD74" s="1">
        <v>609.28</v>
      </c>
      <c r="AE74" s="1">
        <v>55.16</v>
      </c>
      <c r="AF74" s="1">
        <v>11.03</v>
      </c>
      <c r="AG74" s="1">
        <v>0</v>
      </c>
      <c r="AH74" s="1">
        <v>760.39</v>
      </c>
    </row>
    <row r="75" spans="1:34" s="5" customFormat="1" x14ac:dyDescent="0.2">
      <c r="A75" s="15" t="s">
        <v>46</v>
      </c>
      <c r="C75" s="5" t="s">
        <v>47</v>
      </c>
      <c r="D75" s="5" t="s">
        <v>47</v>
      </c>
      <c r="E75" s="5" t="s">
        <v>47</v>
      </c>
      <c r="F75" s="5" t="s">
        <v>47</v>
      </c>
      <c r="G75" s="5" t="s">
        <v>47</v>
      </c>
      <c r="H75" s="5" t="s">
        <v>47</v>
      </c>
      <c r="I75" s="5" t="s">
        <v>47</v>
      </c>
      <c r="J75" s="5" t="s">
        <v>47</v>
      </c>
      <c r="K75" s="5" t="s">
        <v>47</v>
      </c>
      <c r="L75" s="5" t="s">
        <v>47</v>
      </c>
      <c r="M75" s="5" t="s">
        <v>47</v>
      </c>
      <c r="N75" s="5" t="s">
        <v>47</v>
      </c>
      <c r="O75" s="5" t="s">
        <v>47</v>
      </c>
      <c r="P75" s="5" t="s">
        <v>47</v>
      </c>
      <c r="Q75" s="5" t="s">
        <v>47</v>
      </c>
      <c r="R75" s="5" t="s">
        <v>47</v>
      </c>
      <c r="S75" s="5" t="s">
        <v>47</v>
      </c>
      <c r="T75" s="5" t="s">
        <v>47</v>
      </c>
      <c r="U75" s="5" t="s">
        <v>47</v>
      </c>
      <c r="V75" s="5" t="s">
        <v>47</v>
      </c>
      <c r="W75" s="5" t="s">
        <v>47</v>
      </c>
      <c r="X75" s="5" t="s">
        <v>47</v>
      </c>
      <c r="Y75" s="5" t="s">
        <v>47</v>
      </c>
      <c r="Z75" s="5" t="s">
        <v>47</v>
      </c>
      <c r="AA75" s="5" t="s">
        <v>47</v>
      </c>
      <c r="AB75" s="5" t="s">
        <v>47</v>
      </c>
      <c r="AC75" s="5" t="s">
        <v>47</v>
      </c>
      <c r="AD75" s="5" t="s">
        <v>47</v>
      </c>
      <c r="AE75" s="5" t="s">
        <v>47</v>
      </c>
      <c r="AF75" s="5" t="s">
        <v>47</v>
      </c>
      <c r="AG75" s="5" t="s">
        <v>47</v>
      </c>
      <c r="AH75" s="5" t="s">
        <v>47</v>
      </c>
    </row>
    <row r="76" spans="1:34" x14ac:dyDescent="0.2">
      <c r="C76" s="16">
        <v>19975.8</v>
      </c>
      <c r="D76" s="16">
        <v>0</v>
      </c>
      <c r="E76" s="16">
        <v>2054.81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22030.61</v>
      </c>
      <c r="L76" s="16">
        <v>-1032.26</v>
      </c>
      <c r="M76" s="16">
        <v>-367.36</v>
      </c>
      <c r="N76" s="16">
        <v>1529.97</v>
      </c>
      <c r="O76" s="16">
        <v>865.07</v>
      </c>
      <c r="P76" s="16">
        <v>26.53</v>
      </c>
      <c r="Q76" s="16">
        <v>0</v>
      </c>
      <c r="R76" s="16">
        <v>0</v>
      </c>
      <c r="S76" s="16">
        <v>0</v>
      </c>
      <c r="T76" s="16">
        <v>16.670000000000002</v>
      </c>
      <c r="U76" s="16">
        <v>270.82</v>
      </c>
      <c r="V76" s="16">
        <v>0</v>
      </c>
      <c r="W76" s="16">
        <v>811.73</v>
      </c>
      <c r="X76" s="16">
        <v>21218.880000000001</v>
      </c>
      <c r="Y76" s="16">
        <v>420.25</v>
      </c>
      <c r="Z76" s="16">
        <v>756.44</v>
      </c>
      <c r="AA76" s="16">
        <v>2472.79</v>
      </c>
      <c r="AB76" s="16">
        <v>440.62</v>
      </c>
      <c r="AC76" s="16">
        <v>1417.25</v>
      </c>
      <c r="AD76" s="16">
        <v>3649.48</v>
      </c>
      <c r="AE76" s="16">
        <v>1181.05</v>
      </c>
      <c r="AF76" s="16">
        <v>236.21</v>
      </c>
      <c r="AG76" s="16">
        <v>0</v>
      </c>
      <c r="AH76" s="16">
        <v>6924.61</v>
      </c>
    </row>
    <row r="78" spans="1:34" x14ac:dyDescent="0.2">
      <c r="A78" s="12" t="s">
        <v>105</v>
      </c>
    </row>
    <row r="79" spans="1:34" x14ac:dyDescent="0.2">
      <c r="A79" s="2" t="s">
        <v>106</v>
      </c>
      <c r="B79" s="1" t="s">
        <v>107</v>
      </c>
      <c r="C79" s="1">
        <v>4960.4399999999996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4960.4399999999996</v>
      </c>
      <c r="L79" s="1">
        <v>-320.16000000000003</v>
      </c>
      <c r="M79" s="1">
        <v>-46.48</v>
      </c>
      <c r="N79" s="1">
        <v>306.81</v>
      </c>
      <c r="O79" s="1">
        <v>33.119999999999997</v>
      </c>
      <c r="P79" s="1">
        <v>22.05</v>
      </c>
      <c r="Q79" s="1">
        <v>0</v>
      </c>
      <c r="R79" s="1">
        <v>0</v>
      </c>
      <c r="S79" s="1">
        <v>0</v>
      </c>
      <c r="T79" s="1">
        <v>16.670000000000002</v>
      </c>
      <c r="U79" s="1">
        <v>0</v>
      </c>
      <c r="V79" s="1">
        <v>0</v>
      </c>
      <c r="W79" s="1">
        <v>25.36</v>
      </c>
      <c r="X79" s="1">
        <v>4935.08</v>
      </c>
      <c r="Y79" s="1">
        <v>99.54</v>
      </c>
      <c r="Z79" s="1">
        <v>179.16</v>
      </c>
      <c r="AA79" s="1">
        <v>624</v>
      </c>
      <c r="AB79" s="1">
        <v>99.21</v>
      </c>
      <c r="AC79" s="1">
        <v>341.25</v>
      </c>
      <c r="AD79" s="1">
        <v>902.7</v>
      </c>
      <c r="AE79" s="1">
        <v>284.38</v>
      </c>
      <c r="AF79" s="1">
        <v>56.88</v>
      </c>
      <c r="AG79" s="1">
        <v>0</v>
      </c>
      <c r="AH79" s="1">
        <v>1684.42</v>
      </c>
    </row>
    <row r="80" spans="1:34" x14ac:dyDescent="0.2">
      <c r="A80" s="2" t="s">
        <v>108</v>
      </c>
      <c r="B80" s="1" t="s">
        <v>109</v>
      </c>
      <c r="C80" s="1">
        <v>5511.6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5511.6</v>
      </c>
      <c r="L80" s="1">
        <v>-290.76</v>
      </c>
      <c r="M80" s="1">
        <v>0</v>
      </c>
      <c r="N80" s="1">
        <v>357</v>
      </c>
      <c r="O80" s="1">
        <v>66.239999999999995</v>
      </c>
      <c r="P80" s="1">
        <v>27.56</v>
      </c>
      <c r="Q80" s="1">
        <v>0</v>
      </c>
      <c r="R80" s="1">
        <v>0</v>
      </c>
      <c r="S80" s="1">
        <v>0</v>
      </c>
      <c r="T80" s="1">
        <v>16.670000000000002</v>
      </c>
      <c r="U80" s="1">
        <v>0</v>
      </c>
      <c r="V80" s="1">
        <v>0</v>
      </c>
      <c r="W80" s="1">
        <v>110.47</v>
      </c>
      <c r="X80" s="1">
        <v>5401.13</v>
      </c>
      <c r="Y80" s="1">
        <v>114.28</v>
      </c>
      <c r="Z80" s="1">
        <v>205.7</v>
      </c>
      <c r="AA80" s="1">
        <v>624</v>
      </c>
      <c r="AB80" s="1">
        <v>110.24</v>
      </c>
      <c r="AC80" s="1">
        <v>391.8</v>
      </c>
      <c r="AD80" s="1">
        <v>943.98</v>
      </c>
      <c r="AE80" s="1">
        <v>326.51</v>
      </c>
      <c r="AF80" s="1">
        <v>65.3</v>
      </c>
      <c r="AG80" s="1">
        <v>0</v>
      </c>
      <c r="AH80" s="1">
        <v>1837.83</v>
      </c>
    </row>
    <row r="81" spans="1:34" x14ac:dyDescent="0.2">
      <c r="A81" s="2" t="s">
        <v>110</v>
      </c>
      <c r="B81" s="1" t="s">
        <v>111</v>
      </c>
      <c r="C81" s="1">
        <v>5511.6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5511.6</v>
      </c>
      <c r="L81" s="1">
        <v>-290.76</v>
      </c>
      <c r="M81" s="1">
        <v>0</v>
      </c>
      <c r="N81" s="1">
        <v>357</v>
      </c>
      <c r="O81" s="1">
        <v>66.239999999999995</v>
      </c>
      <c r="P81" s="1">
        <v>27.56</v>
      </c>
      <c r="Q81" s="1">
        <v>0</v>
      </c>
      <c r="R81" s="1">
        <v>0</v>
      </c>
      <c r="S81" s="1">
        <v>0</v>
      </c>
      <c r="T81" s="1">
        <v>16.670000000000002</v>
      </c>
      <c r="U81" s="1">
        <v>266.69</v>
      </c>
      <c r="V81" s="1">
        <v>0</v>
      </c>
      <c r="W81" s="1">
        <v>377.16</v>
      </c>
      <c r="X81" s="1">
        <v>5134.4399999999996</v>
      </c>
      <c r="Y81" s="1">
        <v>114.28</v>
      </c>
      <c r="Z81" s="1">
        <v>205.7</v>
      </c>
      <c r="AA81" s="1">
        <v>624</v>
      </c>
      <c r="AB81" s="1">
        <v>110.24</v>
      </c>
      <c r="AC81" s="1">
        <v>391.8</v>
      </c>
      <c r="AD81" s="1">
        <v>943.98</v>
      </c>
      <c r="AE81" s="1">
        <v>326.51</v>
      </c>
      <c r="AF81" s="1">
        <v>65.3</v>
      </c>
      <c r="AG81" s="1">
        <v>0</v>
      </c>
      <c r="AH81" s="1">
        <v>1837.83</v>
      </c>
    </row>
    <row r="82" spans="1:34" x14ac:dyDescent="0.2">
      <c r="A82" s="2" t="s">
        <v>112</v>
      </c>
      <c r="B82" s="1" t="s">
        <v>113</v>
      </c>
      <c r="C82" s="1">
        <v>6122.1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6122.1</v>
      </c>
      <c r="L82" s="1">
        <v>-290.76</v>
      </c>
      <c r="M82" s="1">
        <v>0</v>
      </c>
      <c r="N82" s="1">
        <v>423.42</v>
      </c>
      <c r="O82" s="1">
        <v>132.66</v>
      </c>
      <c r="P82" s="1">
        <v>30.61</v>
      </c>
      <c r="Q82" s="1">
        <v>0</v>
      </c>
      <c r="R82" s="1">
        <v>0</v>
      </c>
      <c r="S82" s="1">
        <v>0</v>
      </c>
      <c r="T82" s="1">
        <v>16.670000000000002</v>
      </c>
      <c r="U82" s="1">
        <v>297.85000000000002</v>
      </c>
      <c r="V82" s="1">
        <v>0</v>
      </c>
      <c r="W82" s="1">
        <v>477.79</v>
      </c>
      <c r="X82" s="1">
        <v>5644.31</v>
      </c>
      <c r="Y82" s="1">
        <v>126.93</v>
      </c>
      <c r="Z82" s="1">
        <v>228.49</v>
      </c>
      <c r="AA82" s="1">
        <v>636.66</v>
      </c>
      <c r="AB82" s="1">
        <v>122.44</v>
      </c>
      <c r="AC82" s="1">
        <v>435.2</v>
      </c>
      <c r="AD82" s="1">
        <v>992.08</v>
      </c>
      <c r="AE82" s="1">
        <v>362.67</v>
      </c>
      <c r="AF82" s="1">
        <v>72.540000000000006</v>
      </c>
      <c r="AG82" s="1">
        <v>0</v>
      </c>
      <c r="AH82" s="1">
        <v>1984.93</v>
      </c>
    </row>
    <row r="83" spans="1:34" x14ac:dyDescent="0.2">
      <c r="A83" s="2" t="s">
        <v>114</v>
      </c>
      <c r="B83" s="1" t="s">
        <v>115</v>
      </c>
      <c r="C83" s="1">
        <v>5511.6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5511.6</v>
      </c>
      <c r="L83" s="1">
        <v>-290.76</v>
      </c>
      <c r="M83" s="1">
        <v>0</v>
      </c>
      <c r="N83" s="1">
        <v>357</v>
      </c>
      <c r="O83" s="1">
        <v>66.239999999999995</v>
      </c>
      <c r="P83" s="1">
        <v>27.56</v>
      </c>
      <c r="Q83" s="1">
        <v>0</v>
      </c>
      <c r="R83" s="1">
        <v>0</v>
      </c>
      <c r="S83" s="1">
        <v>0</v>
      </c>
      <c r="T83" s="1">
        <v>16.670000000000002</v>
      </c>
      <c r="U83" s="1">
        <v>266.69</v>
      </c>
      <c r="V83" s="1">
        <v>0</v>
      </c>
      <c r="W83" s="1">
        <v>377.16</v>
      </c>
      <c r="X83" s="1">
        <v>5134.4399999999996</v>
      </c>
      <c r="Y83" s="1">
        <v>114.28</v>
      </c>
      <c r="Z83" s="1">
        <v>205.7</v>
      </c>
      <c r="AA83" s="1">
        <v>624</v>
      </c>
      <c r="AB83" s="1">
        <v>110.24</v>
      </c>
      <c r="AC83" s="1">
        <v>391.8</v>
      </c>
      <c r="AD83" s="1">
        <v>943.98</v>
      </c>
      <c r="AE83" s="1">
        <v>326.51</v>
      </c>
      <c r="AF83" s="1">
        <v>65.3</v>
      </c>
      <c r="AG83" s="1">
        <v>0</v>
      </c>
      <c r="AH83" s="1">
        <v>1837.83</v>
      </c>
    </row>
    <row r="84" spans="1:34" s="5" customFormat="1" x14ac:dyDescent="0.2">
      <c r="A84" s="15" t="s">
        <v>46</v>
      </c>
      <c r="C84" s="5" t="s">
        <v>47</v>
      </c>
      <c r="D84" s="5" t="s">
        <v>47</v>
      </c>
      <c r="E84" s="5" t="s">
        <v>47</v>
      </c>
      <c r="F84" s="5" t="s">
        <v>47</v>
      </c>
      <c r="G84" s="5" t="s">
        <v>47</v>
      </c>
      <c r="H84" s="5" t="s">
        <v>47</v>
      </c>
      <c r="I84" s="5" t="s">
        <v>47</v>
      </c>
      <c r="J84" s="5" t="s">
        <v>47</v>
      </c>
      <c r="K84" s="5" t="s">
        <v>47</v>
      </c>
      <c r="L84" s="5" t="s">
        <v>47</v>
      </c>
      <c r="M84" s="5" t="s">
        <v>47</v>
      </c>
      <c r="N84" s="5" t="s">
        <v>47</v>
      </c>
      <c r="O84" s="5" t="s">
        <v>47</v>
      </c>
      <c r="P84" s="5" t="s">
        <v>47</v>
      </c>
      <c r="Q84" s="5" t="s">
        <v>47</v>
      </c>
      <c r="R84" s="5" t="s">
        <v>47</v>
      </c>
      <c r="S84" s="5" t="s">
        <v>47</v>
      </c>
      <c r="T84" s="5" t="s">
        <v>47</v>
      </c>
      <c r="U84" s="5" t="s">
        <v>47</v>
      </c>
      <c r="V84" s="5" t="s">
        <v>47</v>
      </c>
      <c r="W84" s="5" t="s">
        <v>47</v>
      </c>
      <c r="X84" s="5" t="s">
        <v>47</v>
      </c>
      <c r="Y84" s="5" t="s">
        <v>47</v>
      </c>
      <c r="Z84" s="5" t="s">
        <v>47</v>
      </c>
      <c r="AA84" s="5" t="s">
        <v>47</v>
      </c>
      <c r="AB84" s="5" t="s">
        <v>47</v>
      </c>
      <c r="AC84" s="5" t="s">
        <v>47</v>
      </c>
      <c r="AD84" s="5" t="s">
        <v>47</v>
      </c>
      <c r="AE84" s="5" t="s">
        <v>47</v>
      </c>
      <c r="AF84" s="5" t="s">
        <v>47</v>
      </c>
      <c r="AG84" s="5" t="s">
        <v>47</v>
      </c>
      <c r="AH84" s="5" t="s">
        <v>47</v>
      </c>
    </row>
    <row r="85" spans="1:34" x14ac:dyDescent="0.2">
      <c r="C85" s="16">
        <v>27617.34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27617.34</v>
      </c>
      <c r="L85" s="16">
        <v>-1483.2</v>
      </c>
      <c r="M85" s="16">
        <v>-46.48</v>
      </c>
      <c r="N85" s="16">
        <v>1801.23</v>
      </c>
      <c r="O85" s="16">
        <v>364.5</v>
      </c>
      <c r="P85" s="16">
        <v>135.34</v>
      </c>
      <c r="Q85" s="16">
        <v>0</v>
      </c>
      <c r="R85" s="16">
        <v>0</v>
      </c>
      <c r="S85" s="16">
        <v>0</v>
      </c>
      <c r="T85" s="16">
        <v>83.35</v>
      </c>
      <c r="U85" s="16">
        <v>831.23</v>
      </c>
      <c r="V85" s="16">
        <v>0</v>
      </c>
      <c r="W85" s="16">
        <v>1367.94</v>
      </c>
      <c r="X85" s="16">
        <v>26249.4</v>
      </c>
      <c r="Y85" s="16">
        <v>569.30999999999995</v>
      </c>
      <c r="Z85" s="16">
        <v>1024.75</v>
      </c>
      <c r="AA85" s="16">
        <v>3132.66</v>
      </c>
      <c r="AB85" s="16">
        <v>552.37</v>
      </c>
      <c r="AC85" s="16">
        <v>1951.85</v>
      </c>
      <c r="AD85" s="16">
        <v>4726.72</v>
      </c>
      <c r="AE85" s="16">
        <v>1626.58</v>
      </c>
      <c r="AF85" s="16">
        <v>325.32</v>
      </c>
      <c r="AG85" s="16">
        <v>0</v>
      </c>
      <c r="AH85" s="16">
        <v>9182.84</v>
      </c>
    </row>
    <row r="87" spans="1:34" x14ac:dyDescent="0.2">
      <c r="A87" s="12" t="s">
        <v>116</v>
      </c>
    </row>
    <row r="88" spans="1:34" x14ac:dyDescent="0.2">
      <c r="A88" s="2" t="s">
        <v>117</v>
      </c>
      <c r="B88" s="1" t="s">
        <v>118</v>
      </c>
      <c r="C88" s="1">
        <v>6295.95</v>
      </c>
      <c r="D88" s="1">
        <v>0</v>
      </c>
      <c r="E88" s="1">
        <v>0</v>
      </c>
      <c r="F88" s="1">
        <v>1038</v>
      </c>
      <c r="G88" s="1">
        <v>0</v>
      </c>
      <c r="H88" s="1">
        <v>0</v>
      </c>
      <c r="I88" s="1">
        <v>0</v>
      </c>
      <c r="J88" s="1">
        <v>0</v>
      </c>
      <c r="K88" s="1">
        <v>7333.95</v>
      </c>
      <c r="L88" s="1">
        <v>-125.1</v>
      </c>
      <c r="M88" s="1">
        <v>0</v>
      </c>
      <c r="N88" s="1">
        <v>555.27</v>
      </c>
      <c r="O88" s="1">
        <v>430.17</v>
      </c>
      <c r="P88" s="1">
        <v>31.48</v>
      </c>
      <c r="Q88" s="1">
        <v>0</v>
      </c>
      <c r="R88" s="1">
        <v>0</v>
      </c>
      <c r="S88" s="1">
        <v>0</v>
      </c>
      <c r="T88" s="1">
        <v>16.670000000000002</v>
      </c>
      <c r="U88" s="1">
        <v>0</v>
      </c>
      <c r="V88" s="1">
        <v>0</v>
      </c>
      <c r="W88" s="1">
        <v>478.32</v>
      </c>
      <c r="X88" s="1">
        <v>6855.63</v>
      </c>
      <c r="Y88" s="1">
        <v>130.54</v>
      </c>
      <c r="Z88" s="1">
        <v>234.97</v>
      </c>
      <c r="AA88" s="1">
        <v>640.26</v>
      </c>
      <c r="AB88" s="1">
        <v>146.68</v>
      </c>
      <c r="AC88" s="1">
        <v>447.56</v>
      </c>
      <c r="AD88" s="1">
        <v>1005.77</v>
      </c>
      <c r="AE88" s="1">
        <v>372.96</v>
      </c>
      <c r="AF88" s="1">
        <v>74.59</v>
      </c>
      <c r="AG88" s="1">
        <v>0</v>
      </c>
      <c r="AH88" s="1">
        <v>2047.56</v>
      </c>
    </row>
    <row r="89" spans="1:34" x14ac:dyDescent="0.2">
      <c r="A89" s="2" t="s">
        <v>119</v>
      </c>
      <c r="B89" s="1" t="s">
        <v>120</v>
      </c>
      <c r="C89" s="1">
        <v>6296.1</v>
      </c>
      <c r="D89" s="1">
        <v>0</v>
      </c>
      <c r="E89" s="1">
        <v>0</v>
      </c>
      <c r="F89" s="1">
        <v>3019</v>
      </c>
      <c r="G89" s="1">
        <v>0</v>
      </c>
      <c r="H89" s="1">
        <v>0</v>
      </c>
      <c r="I89" s="1">
        <v>0</v>
      </c>
      <c r="J89" s="1">
        <v>0</v>
      </c>
      <c r="K89" s="1">
        <v>9315.1</v>
      </c>
      <c r="L89" s="1">
        <v>0</v>
      </c>
      <c r="M89" s="1">
        <v>0</v>
      </c>
      <c r="N89" s="1">
        <v>811.76</v>
      </c>
      <c r="O89" s="1">
        <v>811.76</v>
      </c>
      <c r="P89" s="1">
        <v>31.48</v>
      </c>
      <c r="Q89" s="1">
        <v>0</v>
      </c>
      <c r="R89" s="1">
        <v>0</v>
      </c>
      <c r="S89" s="1">
        <v>0</v>
      </c>
      <c r="T89" s="1">
        <v>16.670000000000002</v>
      </c>
      <c r="U89" s="1">
        <v>0</v>
      </c>
      <c r="V89" s="1">
        <v>0</v>
      </c>
      <c r="W89" s="1">
        <v>859.91</v>
      </c>
      <c r="X89" s="1">
        <v>8455.19</v>
      </c>
      <c r="Y89" s="1">
        <v>130.55000000000001</v>
      </c>
      <c r="Z89" s="1">
        <v>234.98</v>
      </c>
      <c r="AA89" s="1">
        <v>640.27</v>
      </c>
      <c r="AB89" s="1">
        <v>186.3</v>
      </c>
      <c r="AC89" s="1">
        <v>447.57</v>
      </c>
      <c r="AD89" s="1">
        <v>1005.8</v>
      </c>
      <c r="AE89" s="1">
        <v>372.97</v>
      </c>
      <c r="AF89" s="1">
        <v>74.59</v>
      </c>
      <c r="AG89" s="1">
        <v>0</v>
      </c>
      <c r="AH89" s="1">
        <v>2087.23</v>
      </c>
    </row>
    <row r="90" spans="1:34" x14ac:dyDescent="0.2">
      <c r="A90" s="2" t="s">
        <v>121</v>
      </c>
      <c r="B90" s="1" t="s">
        <v>122</v>
      </c>
      <c r="C90" s="1">
        <v>7083.9</v>
      </c>
      <c r="D90" s="1">
        <v>0</v>
      </c>
      <c r="E90" s="1">
        <v>0</v>
      </c>
      <c r="F90" s="1">
        <v>1037</v>
      </c>
      <c r="G90" s="1">
        <v>0</v>
      </c>
      <c r="H90" s="1">
        <v>0</v>
      </c>
      <c r="I90" s="1">
        <v>0</v>
      </c>
      <c r="J90" s="1">
        <v>0</v>
      </c>
      <c r="K90" s="1">
        <v>8120.9</v>
      </c>
      <c r="L90" s="1">
        <v>-107.37</v>
      </c>
      <c r="M90" s="1">
        <v>0</v>
      </c>
      <c r="N90" s="1">
        <v>657.33</v>
      </c>
      <c r="O90" s="1">
        <v>549.96</v>
      </c>
      <c r="P90" s="1">
        <v>35.42</v>
      </c>
      <c r="Q90" s="1">
        <v>0</v>
      </c>
      <c r="R90" s="1">
        <v>0</v>
      </c>
      <c r="S90" s="1">
        <v>0</v>
      </c>
      <c r="T90" s="1">
        <v>16.670000000000002</v>
      </c>
      <c r="U90" s="1">
        <v>316.82</v>
      </c>
      <c r="V90" s="1">
        <v>0</v>
      </c>
      <c r="W90" s="1">
        <v>918.87</v>
      </c>
      <c r="X90" s="1">
        <v>7202.03</v>
      </c>
      <c r="Y90" s="1">
        <v>146.88</v>
      </c>
      <c r="Z90" s="1">
        <v>264.37</v>
      </c>
      <c r="AA90" s="1">
        <v>666.46</v>
      </c>
      <c r="AB90" s="1">
        <v>162.41999999999999</v>
      </c>
      <c r="AC90" s="1">
        <v>503.58</v>
      </c>
      <c r="AD90" s="1">
        <v>1077.71</v>
      </c>
      <c r="AE90" s="1">
        <v>419.65</v>
      </c>
      <c r="AF90" s="1">
        <v>83.93</v>
      </c>
      <c r="AG90" s="1">
        <v>0</v>
      </c>
      <c r="AH90" s="1">
        <v>2247.29</v>
      </c>
    </row>
    <row r="91" spans="1:34" x14ac:dyDescent="0.2">
      <c r="A91" s="2" t="s">
        <v>123</v>
      </c>
      <c r="B91" s="1" t="s">
        <v>124</v>
      </c>
      <c r="C91" s="1">
        <v>6296.1</v>
      </c>
      <c r="D91" s="1">
        <v>0</v>
      </c>
      <c r="E91" s="1">
        <v>0</v>
      </c>
      <c r="F91" s="1">
        <v>1179</v>
      </c>
      <c r="G91" s="1">
        <v>0</v>
      </c>
      <c r="H91" s="1">
        <v>0</v>
      </c>
      <c r="I91" s="1">
        <v>0</v>
      </c>
      <c r="J91" s="1">
        <v>0</v>
      </c>
      <c r="K91" s="1">
        <v>7475.1</v>
      </c>
      <c r="L91" s="1">
        <v>0</v>
      </c>
      <c r="M91" s="1">
        <v>0</v>
      </c>
      <c r="N91" s="1">
        <v>570.63</v>
      </c>
      <c r="O91" s="1">
        <v>570.63</v>
      </c>
      <c r="P91" s="1">
        <v>31.48</v>
      </c>
      <c r="Q91" s="1">
        <v>0</v>
      </c>
      <c r="R91" s="1">
        <v>0</v>
      </c>
      <c r="S91" s="1">
        <v>0</v>
      </c>
      <c r="T91" s="1">
        <v>16.670000000000002</v>
      </c>
      <c r="U91" s="1">
        <v>0</v>
      </c>
      <c r="V91" s="1">
        <v>0</v>
      </c>
      <c r="W91" s="1">
        <v>618.78</v>
      </c>
      <c r="X91" s="1">
        <v>6856.32</v>
      </c>
      <c r="Y91" s="1">
        <v>130.55000000000001</v>
      </c>
      <c r="Z91" s="1">
        <v>234.98</v>
      </c>
      <c r="AA91" s="1">
        <v>640.27</v>
      </c>
      <c r="AB91" s="1">
        <v>149.5</v>
      </c>
      <c r="AC91" s="1">
        <v>447.57</v>
      </c>
      <c r="AD91" s="1">
        <v>1005.8</v>
      </c>
      <c r="AE91" s="1">
        <v>372.97</v>
      </c>
      <c r="AF91" s="1">
        <v>74.59</v>
      </c>
      <c r="AG91" s="1">
        <v>0</v>
      </c>
      <c r="AH91" s="1">
        <v>2050.4299999999998</v>
      </c>
    </row>
    <row r="92" spans="1:34" x14ac:dyDescent="0.2">
      <c r="A92" s="2" t="s">
        <v>125</v>
      </c>
      <c r="B92" s="1" t="s">
        <v>126</v>
      </c>
      <c r="C92" s="1">
        <v>3093.3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3093.3</v>
      </c>
      <c r="L92" s="1">
        <v>-125.1</v>
      </c>
      <c r="M92" s="1">
        <v>0</v>
      </c>
      <c r="N92" s="1">
        <v>215.22</v>
      </c>
      <c r="O92" s="1">
        <v>90.12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90.12</v>
      </c>
      <c r="X92" s="1">
        <v>3003.18</v>
      </c>
      <c r="Y92" s="1">
        <v>57.74</v>
      </c>
      <c r="Z92" s="1">
        <v>103.93</v>
      </c>
      <c r="AA92" s="1">
        <v>320.83</v>
      </c>
      <c r="AB92" s="1">
        <v>61.87</v>
      </c>
      <c r="AC92" s="1">
        <v>197.97</v>
      </c>
      <c r="AD92" s="1">
        <v>482.5</v>
      </c>
      <c r="AE92" s="1">
        <v>164.98</v>
      </c>
      <c r="AF92" s="1">
        <v>33</v>
      </c>
      <c r="AG92" s="1">
        <v>0</v>
      </c>
      <c r="AH92" s="1">
        <v>940.32</v>
      </c>
    </row>
    <row r="93" spans="1:34" x14ac:dyDescent="0.2">
      <c r="A93" s="2" t="s">
        <v>127</v>
      </c>
      <c r="B93" s="1" t="s">
        <v>128</v>
      </c>
      <c r="C93" s="1">
        <v>2887.08</v>
      </c>
      <c r="D93" s="1">
        <v>0</v>
      </c>
      <c r="E93" s="1">
        <v>0</v>
      </c>
      <c r="F93" s="1">
        <v>1061</v>
      </c>
      <c r="G93" s="1">
        <v>0</v>
      </c>
      <c r="H93" s="1">
        <v>0</v>
      </c>
      <c r="I93" s="1">
        <v>0</v>
      </c>
      <c r="J93" s="1">
        <v>0</v>
      </c>
      <c r="K93" s="1">
        <v>3948.08</v>
      </c>
      <c r="L93" s="1">
        <v>0</v>
      </c>
      <c r="M93" s="1">
        <v>0</v>
      </c>
      <c r="N93" s="1">
        <v>308.22000000000003</v>
      </c>
      <c r="O93" s="1">
        <v>308.22000000000003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308.22000000000003</v>
      </c>
      <c r="X93" s="1">
        <v>3639.86</v>
      </c>
      <c r="Y93" s="1">
        <v>50.52</v>
      </c>
      <c r="Z93" s="1">
        <v>90.94</v>
      </c>
      <c r="AA93" s="1">
        <v>280.70999999999998</v>
      </c>
      <c r="AB93" s="1">
        <v>78.959999999999994</v>
      </c>
      <c r="AC93" s="1">
        <v>173.22</v>
      </c>
      <c r="AD93" s="1">
        <v>422.17</v>
      </c>
      <c r="AE93" s="1">
        <v>144.35</v>
      </c>
      <c r="AF93" s="1">
        <v>28.87</v>
      </c>
      <c r="AG93" s="1">
        <v>0</v>
      </c>
      <c r="AH93" s="1">
        <v>847.57</v>
      </c>
    </row>
    <row r="94" spans="1:34" s="5" customFormat="1" x14ac:dyDescent="0.2">
      <c r="A94" s="15" t="s">
        <v>46</v>
      </c>
      <c r="C94" s="5" t="s">
        <v>47</v>
      </c>
      <c r="D94" s="5" t="s">
        <v>47</v>
      </c>
      <c r="E94" s="5" t="s">
        <v>47</v>
      </c>
      <c r="F94" s="5" t="s">
        <v>47</v>
      </c>
      <c r="G94" s="5" t="s">
        <v>47</v>
      </c>
      <c r="H94" s="5" t="s">
        <v>47</v>
      </c>
      <c r="I94" s="5" t="s">
        <v>47</v>
      </c>
      <c r="J94" s="5" t="s">
        <v>47</v>
      </c>
      <c r="K94" s="5" t="s">
        <v>47</v>
      </c>
      <c r="L94" s="5" t="s">
        <v>47</v>
      </c>
      <c r="M94" s="5" t="s">
        <v>47</v>
      </c>
      <c r="N94" s="5" t="s">
        <v>47</v>
      </c>
      <c r="O94" s="5" t="s">
        <v>47</v>
      </c>
      <c r="P94" s="5" t="s">
        <v>47</v>
      </c>
      <c r="Q94" s="5" t="s">
        <v>47</v>
      </c>
      <c r="R94" s="5" t="s">
        <v>47</v>
      </c>
      <c r="S94" s="5" t="s">
        <v>47</v>
      </c>
      <c r="T94" s="5" t="s">
        <v>47</v>
      </c>
      <c r="U94" s="5" t="s">
        <v>47</v>
      </c>
      <c r="V94" s="5" t="s">
        <v>47</v>
      </c>
      <c r="W94" s="5" t="s">
        <v>47</v>
      </c>
      <c r="X94" s="5" t="s">
        <v>47</v>
      </c>
      <c r="Y94" s="5" t="s">
        <v>47</v>
      </c>
      <c r="Z94" s="5" t="s">
        <v>47</v>
      </c>
      <c r="AA94" s="5" t="s">
        <v>47</v>
      </c>
      <c r="AB94" s="5" t="s">
        <v>47</v>
      </c>
      <c r="AC94" s="5" t="s">
        <v>47</v>
      </c>
      <c r="AD94" s="5" t="s">
        <v>47</v>
      </c>
      <c r="AE94" s="5" t="s">
        <v>47</v>
      </c>
      <c r="AF94" s="5" t="s">
        <v>47</v>
      </c>
      <c r="AG94" s="5" t="s">
        <v>47</v>
      </c>
      <c r="AH94" s="5" t="s">
        <v>47</v>
      </c>
    </row>
    <row r="95" spans="1:34" x14ac:dyDescent="0.2">
      <c r="C95" s="16">
        <v>31952.43</v>
      </c>
      <c r="D95" s="16">
        <v>0</v>
      </c>
      <c r="E95" s="16">
        <v>0</v>
      </c>
      <c r="F95" s="16">
        <v>7334</v>
      </c>
      <c r="G95" s="16">
        <v>0</v>
      </c>
      <c r="H95" s="16">
        <v>0</v>
      </c>
      <c r="I95" s="16">
        <v>0</v>
      </c>
      <c r="J95" s="16">
        <v>0</v>
      </c>
      <c r="K95" s="16">
        <v>39286.43</v>
      </c>
      <c r="L95" s="16">
        <v>-357.57</v>
      </c>
      <c r="M95" s="16">
        <v>0</v>
      </c>
      <c r="N95" s="16">
        <v>3118.43</v>
      </c>
      <c r="O95" s="16">
        <v>2760.86</v>
      </c>
      <c r="P95" s="16">
        <v>129.86000000000001</v>
      </c>
      <c r="Q95" s="16">
        <v>0</v>
      </c>
      <c r="R95" s="16">
        <v>0</v>
      </c>
      <c r="S95" s="16">
        <v>0</v>
      </c>
      <c r="T95" s="16">
        <v>66.680000000000007</v>
      </c>
      <c r="U95" s="16">
        <v>316.82</v>
      </c>
      <c r="V95" s="16">
        <v>0</v>
      </c>
      <c r="W95" s="16">
        <v>3274.22</v>
      </c>
      <c r="X95" s="16">
        <v>36012.21</v>
      </c>
      <c r="Y95" s="16">
        <v>646.78</v>
      </c>
      <c r="Z95" s="16">
        <v>1164.17</v>
      </c>
      <c r="AA95" s="16">
        <v>3188.8</v>
      </c>
      <c r="AB95" s="16">
        <v>785.73</v>
      </c>
      <c r="AC95" s="16">
        <v>2217.4699999999998</v>
      </c>
      <c r="AD95" s="16">
        <v>4999.75</v>
      </c>
      <c r="AE95" s="16">
        <v>1847.88</v>
      </c>
      <c r="AF95" s="16">
        <v>369.57</v>
      </c>
      <c r="AG95" s="16">
        <v>0</v>
      </c>
      <c r="AH95" s="16">
        <v>10220.4</v>
      </c>
    </row>
    <row r="97" spans="1:34" x14ac:dyDescent="0.2">
      <c r="A97" s="12" t="s">
        <v>129</v>
      </c>
    </row>
    <row r="98" spans="1:34" x14ac:dyDescent="0.2">
      <c r="A98" s="2" t="s">
        <v>130</v>
      </c>
      <c r="B98" s="1" t="s">
        <v>131</v>
      </c>
      <c r="C98" s="1">
        <v>5729.7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5729.7</v>
      </c>
      <c r="L98" s="1">
        <v>-290.76</v>
      </c>
      <c r="M98" s="1">
        <v>0</v>
      </c>
      <c r="N98" s="1">
        <v>380.72</v>
      </c>
      <c r="O98" s="1">
        <v>89.98</v>
      </c>
      <c r="P98" s="1">
        <v>28.65</v>
      </c>
      <c r="Q98" s="1">
        <v>0</v>
      </c>
      <c r="R98" s="1">
        <v>0</v>
      </c>
      <c r="S98" s="1">
        <v>0</v>
      </c>
      <c r="T98" s="1">
        <v>16.670000000000002</v>
      </c>
      <c r="U98" s="1">
        <v>0</v>
      </c>
      <c r="V98" s="1">
        <v>0</v>
      </c>
      <c r="W98" s="1">
        <v>135.30000000000001</v>
      </c>
      <c r="X98" s="1">
        <v>5594.4</v>
      </c>
      <c r="Y98" s="1">
        <v>118.8</v>
      </c>
      <c r="Z98" s="1">
        <v>213.84</v>
      </c>
      <c r="AA98" s="1">
        <v>628.52</v>
      </c>
      <c r="AB98" s="1">
        <v>114.6</v>
      </c>
      <c r="AC98" s="1">
        <v>407.32</v>
      </c>
      <c r="AD98" s="1">
        <v>961.16</v>
      </c>
      <c r="AE98" s="1">
        <v>339.43</v>
      </c>
      <c r="AF98" s="1">
        <v>67.89</v>
      </c>
      <c r="AG98" s="1">
        <v>0</v>
      </c>
      <c r="AH98" s="1">
        <v>1890.4</v>
      </c>
    </row>
    <row r="99" spans="1:34" x14ac:dyDescent="0.2">
      <c r="A99" s="2" t="s">
        <v>132</v>
      </c>
      <c r="B99" s="1" t="s">
        <v>133</v>
      </c>
      <c r="C99" s="1">
        <v>4767.6000000000004</v>
      </c>
      <c r="D99" s="1">
        <v>0</v>
      </c>
      <c r="E99" s="1">
        <v>794.6</v>
      </c>
      <c r="F99" s="1">
        <v>339</v>
      </c>
      <c r="G99" s="1">
        <v>0</v>
      </c>
      <c r="H99" s="1">
        <v>0</v>
      </c>
      <c r="I99" s="1">
        <v>0</v>
      </c>
      <c r="J99" s="1">
        <v>0</v>
      </c>
      <c r="K99" s="1">
        <v>5901.2</v>
      </c>
      <c r="L99" s="1">
        <v>-285.39999999999998</v>
      </c>
      <c r="M99" s="1">
        <v>-20.52</v>
      </c>
      <c r="N99" s="1">
        <v>377.37</v>
      </c>
      <c r="O99" s="1">
        <v>112.49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91.97</v>
      </c>
      <c r="X99" s="1">
        <v>5809.23</v>
      </c>
      <c r="Y99" s="1">
        <v>98.85</v>
      </c>
      <c r="Z99" s="1">
        <v>177.92</v>
      </c>
      <c r="AA99" s="1">
        <v>608.57000000000005</v>
      </c>
      <c r="AB99" s="1">
        <v>118.03</v>
      </c>
      <c r="AC99" s="1">
        <v>338.91</v>
      </c>
      <c r="AD99" s="1">
        <v>885.34</v>
      </c>
      <c r="AE99" s="1">
        <v>282.43</v>
      </c>
      <c r="AF99" s="1">
        <v>56.48</v>
      </c>
      <c r="AG99" s="1">
        <v>0</v>
      </c>
      <c r="AH99" s="1">
        <v>1681.19</v>
      </c>
    </row>
    <row r="100" spans="1:34" x14ac:dyDescent="0.2">
      <c r="A100" s="2" t="s">
        <v>134</v>
      </c>
      <c r="B100" s="1" t="s">
        <v>135</v>
      </c>
      <c r="C100" s="1">
        <v>5088.6000000000004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5088.6000000000004</v>
      </c>
      <c r="L100" s="1">
        <v>-320.60000000000002</v>
      </c>
      <c r="M100" s="1">
        <v>-9.6199999999999992</v>
      </c>
      <c r="N100" s="1">
        <v>310.98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-9.6199999999999992</v>
      </c>
      <c r="X100" s="1">
        <v>5098.22</v>
      </c>
      <c r="Y100" s="1">
        <v>105.5</v>
      </c>
      <c r="Z100" s="1">
        <v>189.91</v>
      </c>
      <c r="AA100" s="1">
        <v>615.22</v>
      </c>
      <c r="AB100" s="1">
        <v>101.78</v>
      </c>
      <c r="AC100" s="1">
        <v>361.73</v>
      </c>
      <c r="AD100" s="1">
        <v>910.63</v>
      </c>
      <c r="AE100" s="1">
        <v>301.44</v>
      </c>
      <c r="AF100" s="1">
        <v>60.29</v>
      </c>
      <c r="AG100" s="1">
        <v>0</v>
      </c>
      <c r="AH100" s="1">
        <v>1735.87</v>
      </c>
    </row>
    <row r="101" spans="1:34" s="5" customFormat="1" x14ac:dyDescent="0.2">
      <c r="A101" s="15" t="s">
        <v>46</v>
      </c>
      <c r="C101" s="5" t="s">
        <v>47</v>
      </c>
      <c r="D101" s="5" t="s">
        <v>47</v>
      </c>
      <c r="E101" s="5" t="s">
        <v>47</v>
      </c>
      <c r="F101" s="5" t="s">
        <v>47</v>
      </c>
      <c r="G101" s="5" t="s">
        <v>47</v>
      </c>
      <c r="H101" s="5" t="s">
        <v>47</v>
      </c>
      <c r="I101" s="5" t="s">
        <v>47</v>
      </c>
      <c r="J101" s="5" t="s">
        <v>47</v>
      </c>
      <c r="K101" s="5" t="s">
        <v>47</v>
      </c>
      <c r="L101" s="5" t="s">
        <v>47</v>
      </c>
      <c r="M101" s="5" t="s">
        <v>47</v>
      </c>
      <c r="N101" s="5" t="s">
        <v>47</v>
      </c>
      <c r="O101" s="5" t="s">
        <v>47</v>
      </c>
      <c r="P101" s="5" t="s">
        <v>47</v>
      </c>
      <c r="Q101" s="5" t="s">
        <v>47</v>
      </c>
      <c r="R101" s="5" t="s">
        <v>47</v>
      </c>
      <c r="S101" s="5" t="s">
        <v>47</v>
      </c>
      <c r="T101" s="5" t="s">
        <v>47</v>
      </c>
      <c r="U101" s="5" t="s">
        <v>47</v>
      </c>
      <c r="V101" s="5" t="s">
        <v>47</v>
      </c>
      <c r="W101" s="5" t="s">
        <v>47</v>
      </c>
      <c r="X101" s="5" t="s">
        <v>47</v>
      </c>
      <c r="Y101" s="5" t="s">
        <v>47</v>
      </c>
      <c r="Z101" s="5" t="s">
        <v>47</v>
      </c>
      <c r="AA101" s="5" t="s">
        <v>47</v>
      </c>
      <c r="AB101" s="5" t="s">
        <v>47</v>
      </c>
      <c r="AC101" s="5" t="s">
        <v>47</v>
      </c>
      <c r="AD101" s="5" t="s">
        <v>47</v>
      </c>
      <c r="AE101" s="5" t="s">
        <v>47</v>
      </c>
      <c r="AF101" s="5" t="s">
        <v>47</v>
      </c>
      <c r="AG101" s="5" t="s">
        <v>47</v>
      </c>
      <c r="AH101" s="5" t="s">
        <v>47</v>
      </c>
    </row>
    <row r="102" spans="1:34" x14ac:dyDescent="0.2">
      <c r="C102" s="16">
        <v>15585.9</v>
      </c>
      <c r="D102" s="16">
        <v>0</v>
      </c>
      <c r="E102" s="16">
        <v>794.6</v>
      </c>
      <c r="F102" s="16">
        <v>339</v>
      </c>
      <c r="G102" s="16">
        <v>0</v>
      </c>
      <c r="H102" s="16">
        <v>0</v>
      </c>
      <c r="I102" s="16">
        <v>0</v>
      </c>
      <c r="J102" s="16">
        <v>0</v>
      </c>
      <c r="K102" s="16">
        <v>16719.5</v>
      </c>
      <c r="L102" s="16">
        <v>-896.76</v>
      </c>
      <c r="M102" s="16">
        <v>-30.14</v>
      </c>
      <c r="N102" s="16">
        <v>1069.07</v>
      </c>
      <c r="O102" s="16">
        <v>202.47</v>
      </c>
      <c r="P102" s="16">
        <v>28.65</v>
      </c>
      <c r="Q102" s="16">
        <v>0</v>
      </c>
      <c r="R102" s="16">
        <v>0</v>
      </c>
      <c r="S102" s="16">
        <v>0</v>
      </c>
      <c r="T102" s="16">
        <v>16.670000000000002</v>
      </c>
      <c r="U102" s="16">
        <v>0</v>
      </c>
      <c r="V102" s="16">
        <v>0</v>
      </c>
      <c r="W102" s="16">
        <v>217.65</v>
      </c>
      <c r="X102" s="16">
        <v>16501.849999999999</v>
      </c>
      <c r="Y102" s="16">
        <v>323.14999999999998</v>
      </c>
      <c r="Z102" s="16">
        <v>581.66999999999996</v>
      </c>
      <c r="AA102" s="16">
        <v>1852.31</v>
      </c>
      <c r="AB102" s="16">
        <v>334.41</v>
      </c>
      <c r="AC102" s="16">
        <v>1107.96</v>
      </c>
      <c r="AD102" s="16">
        <v>2757.13</v>
      </c>
      <c r="AE102" s="16">
        <v>923.3</v>
      </c>
      <c r="AF102" s="16">
        <v>184.66</v>
      </c>
      <c r="AG102" s="16">
        <v>0</v>
      </c>
      <c r="AH102" s="16">
        <v>5307.46</v>
      </c>
    </row>
    <row r="104" spans="1:34" x14ac:dyDescent="0.2">
      <c r="A104" s="12" t="s">
        <v>136</v>
      </c>
    </row>
    <row r="105" spans="1:34" x14ac:dyDescent="0.2">
      <c r="A105" s="2" t="s">
        <v>137</v>
      </c>
      <c r="C105" s="1">
        <v>8840.1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8840.1</v>
      </c>
      <c r="L105" s="1">
        <v>0</v>
      </c>
      <c r="M105" s="1">
        <v>0</v>
      </c>
      <c r="N105" s="1">
        <v>735.76</v>
      </c>
      <c r="O105" s="1">
        <v>735.76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735.76</v>
      </c>
      <c r="X105" s="1">
        <v>8104.34</v>
      </c>
      <c r="Y105" s="1">
        <v>183.29</v>
      </c>
      <c r="Z105" s="1">
        <v>329.92</v>
      </c>
      <c r="AA105" s="1">
        <v>725.77</v>
      </c>
      <c r="AB105" s="1">
        <v>176.8</v>
      </c>
      <c r="AC105" s="1">
        <v>628.41999999999996</v>
      </c>
      <c r="AD105" s="1">
        <v>1238.98</v>
      </c>
      <c r="AE105" s="1">
        <v>523.69000000000005</v>
      </c>
      <c r="AF105" s="1">
        <v>104.74</v>
      </c>
      <c r="AG105" s="1">
        <v>0</v>
      </c>
      <c r="AH105" s="1">
        <v>2672.63</v>
      </c>
    </row>
    <row r="106" spans="1:34" x14ac:dyDescent="0.2">
      <c r="A106" s="2" t="s">
        <v>138</v>
      </c>
      <c r="C106" s="1">
        <v>8209.5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8209.5</v>
      </c>
      <c r="L106" s="1">
        <v>0</v>
      </c>
      <c r="M106" s="1">
        <v>0</v>
      </c>
      <c r="N106" s="1">
        <v>650.54</v>
      </c>
      <c r="O106" s="1">
        <v>650.54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650.54</v>
      </c>
      <c r="X106" s="1">
        <v>7558.96</v>
      </c>
      <c r="Y106" s="1">
        <v>170.21</v>
      </c>
      <c r="Z106" s="1">
        <v>306.38</v>
      </c>
      <c r="AA106" s="1">
        <v>704.47</v>
      </c>
      <c r="AB106" s="1">
        <v>164.18</v>
      </c>
      <c r="AC106" s="1">
        <v>583.59</v>
      </c>
      <c r="AD106" s="1">
        <v>1181.06</v>
      </c>
      <c r="AE106" s="1">
        <v>486.33</v>
      </c>
      <c r="AF106" s="1">
        <v>97.26</v>
      </c>
      <c r="AG106" s="1">
        <v>0</v>
      </c>
      <c r="AH106" s="1">
        <v>2512.42</v>
      </c>
    </row>
    <row r="107" spans="1:34" x14ac:dyDescent="0.2">
      <c r="A107" s="2" t="s">
        <v>139</v>
      </c>
      <c r="C107" s="1">
        <v>7002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7002</v>
      </c>
      <c r="L107" s="1">
        <v>-250.2</v>
      </c>
      <c r="M107" s="1">
        <v>0</v>
      </c>
      <c r="N107" s="1">
        <v>519.16</v>
      </c>
      <c r="O107" s="1">
        <v>268.95999999999998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268.95999999999998</v>
      </c>
      <c r="X107" s="1">
        <v>6733.04</v>
      </c>
      <c r="Y107" s="1">
        <v>144.47999999999999</v>
      </c>
      <c r="Z107" s="1">
        <v>260.07</v>
      </c>
      <c r="AA107" s="1">
        <v>662.57</v>
      </c>
      <c r="AB107" s="1">
        <v>140.04</v>
      </c>
      <c r="AC107" s="1">
        <v>495.38</v>
      </c>
      <c r="AD107" s="1">
        <v>1067.1199999999999</v>
      </c>
      <c r="AE107" s="1">
        <v>412.81</v>
      </c>
      <c r="AF107" s="1">
        <v>82.56</v>
      </c>
      <c r="AG107" s="1">
        <v>0</v>
      </c>
      <c r="AH107" s="1">
        <v>2197.91</v>
      </c>
    </row>
    <row r="108" spans="1:34" x14ac:dyDescent="0.2">
      <c r="A108" s="2" t="s">
        <v>140</v>
      </c>
      <c r="C108" s="1">
        <v>6505.2</v>
      </c>
      <c r="D108" s="1">
        <v>0</v>
      </c>
      <c r="E108" s="1">
        <v>0</v>
      </c>
      <c r="F108" s="1">
        <v>590</v>
      </c>
      <c r="G108" s="1">
        <v>0</v>
      </c>
      <c r="H108" s="1">
        <v>0</v>
      </c>
      <c r="I108" s="1">
        <v>0</v>
      </c>
      <c r="J108" s="1">
        <v>0</v>
      </c>
      <c r="K108" s="1">
        <v>7095.2</v>
      </c>
      <c r="L108" s="1">
        <v>-125.1</v>
      </c>
      <c r="M108" s="1">
        <v>0</v>
      </c>
      <c r="N108" s="1">
        <v>529.29</v>
      </c>
      <c r="O108" s="1">
        <v>404.19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404.19</v>
      </c>
      <c r="X108" s="1">
        <v>6691.01</v>
      </c>
      <c r="Y108" s="1">
        <v>134.87</v>
      </c>
      <c r="Z108" s="1">
        <v>242.77</v>
      </c>
      <c r="AA108" s="1">
        <v>646.94000000000005</v>
      </c>
      <c r="AB108" s="1">
        <v>141.9</v>
      </c>
      <c r="AC108" s="1">
        <v>462.44</v>
      </c>
      <c r="AD108" s="1">
        <v>1024.58</v>
      </c>
      <c r="AE108" s="1">
        <v>385.37</v>
      </c>
      <c r="AF108" s="1">
        <v>77.069999999999993</v>
      </c>
      <c r="AG108" s="1">
        <v>0</v>
      </c>
      <c r="AH108" s="1">
        <v>2091.36</v>
      </c>
    </row>
    <row r="109" spans="1:34" x14ac:dyDescent="0.2">
      <c r="A109" s="2" t="s">
        <v>141</v>
      </c>
      <c r="C109" s="1">
        <v>8209.5</v>
      </c>
      <c r="D109" s="1">
        <v>0</v>
      </c>
      <c r="E109" s="1">
        <v>0</v>
      </c>
      <c r="F109" s="1">
        <v>467</v>
      </c>
      <c r="G109" s="1">
        <v>0</v>
      </c>
      <c r="H109" s="1">
        <v>0</v>
      </c>
      <c r="I109" s="1">
        <v>0</v>
      </c>
      <c r="J109" s="1">
        <v>0</v>
      </c>
      <c r="K109" s="1">
        <v>8676.5</v>
      </c>
      <c r="L109" s="1">
        <v>0</v>
      </c>
      <c r="M109" s="1">
        <v>0</v>
      </c>
      <c r="N109" s="1">
        <v>717.42</v>
      </c>
      <c r="O109" s="1">
        <v>717.42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717.42</v>
      </c>
      <c r="X109" s="1">
        <v>7959.08</v>
      </c>
      <c r="Y109" s="1">
        <v>170.21</v>
      </c>
      <c r="Z109" s="1">
        <v>306.38</v>
      </c>
      <c r="AA109" s="1">
        <v>704.47</v>
      </c>
      <c r="AB109" s="1">
        <v>173.53</v>
      </c>
      <c r="AC109" s="1">
        <v>583.59</v>
      </c>
      <c r="AD109" s="1">
        <v>1181.06</v>
      </c>
      <c r="AE109" s="1">
        <v>486.33</v>
      </c>
      <c r="AF109" s="1">
        <v>97.26</v>
      </c>
      <c r="AG109" s="1">
        <v>0</v>
      </c>
      <c r="AH109" s="1">
        <v>2521.77</v>
      </c>
    </row>
    <row r="110" spans="1:34" x14ac:dyDescent="0.2">
      <c r="A110" s="2" t="s">
        <v>142</v>
      </c>
      <c r="C110" s="1">
        <v>6690.3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6690.3</v>
      </c>
      <c r="L110" s="1">
        <v>-250.2</v>
      </c>
      <c r="M110" s="1">
        <v>0</v>
      </c>
      <c r="N110" s="1">
        <v>485.24</v>
      </c>
      <c r="O110" s="1">
        <v>235.04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235.04</v>
      </c>
      <c r="X110" s="1">
        <v>6455.26</v>
      </c>
      <c r="Y110" s="1">
        <v>138.72</v>
      </c>
      <c r="Z110" s="1">
        <v>249.69</v>
      </c>
      <c r="AA110" s="1">
        <v>653.17999999999995</v>
      </c>
      <c r="AB110" s="1">
        <v>133.80000000000001</v>
      </c>
      <c r="AC110" s="1">
        <v>475.6</v>
      </c>
      <c r="AD110" s="1">
        <v>1041.5899999999999</v>
      </c>
      <c r="AE110" s="1">
        <v>396.34</v>
      </c>
      <c r="AF110" s="1">
        <v>79.27</v>
      </c>
      <c r="AG110" s="1">
        <v>0</v>
      </c>
      <c r="AH110" s="1">
        <v>2126.6</v>
      </c>
    </row>
    <row r="111" spans="1:34" x14ac:dyDescent="0.2">
      <c r="A111" s="2" t="s">
        <v>143</v>
      </c>
      <c r="C111" s="1">
        <v>6505.2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6505.2</v>
      </c>
      <c r="L111" s="1">
        <v>-250.2</v>
      </c>
      <c r="M111" s="1">
        <v>0</v>
      </c>
      <c r="N111" s="1">
        <v>465.1</v>
      </c>
      <c r="O111" s="1">
        <v>214.9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214.9</v>
      </c>
      <c r="X111" s="1">
        <v>6290.3</v>
      </c>
      <c r="Y111" s="1">
        <v>134.87</v>
      </c>
      <c r="Z111" s="1">
        <v>242.77</v>
      </c>
      <c r="AA111" s="1">
        <v>646.94000000000005</v>
      </c>
      <c r="AB111" s="1">
        <v>130.1</v>
      </c>
      <c r="AC111" s="1">
        <v>462.44</v>
      </c>
      <c r="AD111" s="1">
        <v>1024.58</v>
      </c>
      <c r="AE111" s="1">
        <v>385.37</v>
      </c>
      <c r="AF111" s="1">
        <v>77.069999999999993</v>
      </c>
      <c r="AG111" s="1">
        <v>0</v>
      </c>
      <c r="AH111" s="1">
        <v>2079.56</v>
      </c>
    </row>
    <row r="112" spans="1:34" x14ac:dyDescent="0.2">
      <c r="A112" s="2" t="s">
        <v>144</v>
      </c>
      <c r="C112" s="1">
        <v>6505.2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6505.2</v>
      </c>
      <c r="L112" s="1">
        <v>-250.2</v>
      </c>
      <c r="M112" s="1">
        <v>0</v>
      </c>
      <c r="N112" s="1">
        <v>465.1</v>
      </c>
      <c r="O112" s="1">
        <v>214.9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214.9</v>
      </c>
      <c r="X112" s="1">
        <v>6290.3</v>
      </c>
      <c r="Y112" s="1">
        <v>134.87</v>
      </c>
      <c r="Z112" s="1">
        <v>242.77</v>
      </c>
      <c r="AA112" s="1">
        <v>646.94000000000005</v>
      </c>
      <c r="AB112" s="1">
        <v>130.1</v>
      </c>
      <c r="AC112" s="1">
        <v>462.44</v>
      </c>
      <c r="AD112" s="1">
        <v>1024.58</v>
      </c>
      <c r="AE112" s="1">
        <v>385.37</v>
      </c>
      <c r="AF112" s="1">
        <v>77.069999999999993</v>
      </c>
      <c r="AG112" s="1">
        <v>0</v>
      </c>
      <c r="AH112" s="1">
        <v>2079.56</v>
      </c>
    </row>
    <row r="113" spans="1:34" x14ac:dyDescent="0.2">
      <c r="A113" s="2" t="s">
        <v>145</v>
      </c>
      <c r="C113" s="1">
        <v>6505.2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6505.2</v>
      </c>
      <c r="L113" s="1">
        <v>-250.2</v>
      </c>
      <c r="M113" s="1">
        <v>0</v>
      </c>
      <c r="N113" s="1">
        <v>465.1</v>
      </c>
      <c r="O113" s="1">
        <v>214.9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214.9</v>
      </c>
      <c r="X113" s="1">
        <v>6290.3</v>
      </c>
      <c r="Y113" s="1">
        <v>134.87</v>
      </c>
      <c r="Z113" s="1">
        <v>242.77</v>
      </c>
      <c r="AA113" s="1">
        <v>646.94000000000005</v>
      </c>
      <c r="AB113" s="1">
        <v>130.1</v>
      </c>
      <c r="AC113" s="1">
        <v>462.44</v>
      </c>
      <c r="AD113" s="1">
        <v>1024.58</v>
      </c>
      <c r="AE113" s="1">
        <v>385.37</v>
      </c>
      <c r="AF113" s="1">
        <v>77.069999999999993</v>
      </c>
      <c r="AG113" s="1">
        <v>0</v>
      </c>
      <c r="AH113" s="1">
        <v>2079.56</v>
      </c>
    </row>
    <row r="114" spans="1:34" x14ac:dyDescent="0.2">
      <c r="A114" s="2" t="s">
        <v>146</v>
      </c>
      <c r="C114" s="1">
        <v>12982.2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12982.2</v>
      </c>
      <c r="L114" s="1">
        <v>0</v>
      </c>
      <c r="M114" s="1">
        <v>0</v>
      </c>
      <c r="N114" s="1">
        <v>1496.56</v>
      </c>
      <c r="O114" s="1">
        <v>1496.56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1496.56</v>
      </c>
      <c r="X114" s="1">
        <v>11485.64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</row>
    <row r="115" spans="1:34" x14ac:dyDescent="0.2">
      <c r="A115" s="2" t="s">
        <v>147</v>
      </c>
      <c r="C115" s="1">
        <v>6503.4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6503.4</v>
      </c>
      <c r="L115" s="1">
        <v>-250.2</v>
      </c>
      <c r="M115" s="1">
        <v>0</v>
      </c>
      <c r="N115" s="1">
        <v>464.9</v>
      </c>
      <c r="O115" s="1">
        <v>214.7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214.7</v>
      </c>
      <c r="X115" s="1">
        <v>6288.7</v>
      </c>
      <c r="Y115" s="1">
        <v>134.19</v>
      </c>
      <c r="Z115" s="1">
        <v>241.55</v>
      </c>
      <c r="AA115" s="1">
        <v>645.82000000000005</v>
      </c>
      <c r="AB115" s="1">
        <v>130.06</v>
      </c>
      <c r="AC115" s="1">
        <v>460.11</v>
      </c>
      <c r="AD115" s="1">
        <v>1021.56</v>
      </c>
      <c r="AE115" s="1">
        <v>383.43</v>
      </c>
      <c r="AF115" s="1">
        <v>76.69</v>
      </c>
      <c r="AG115" s="1">
        <v>0</v>
      </c>
      <c r="AH115" s="1">
        <v>2071.85</v>
      </c>
    </row>
    <row r="116" spans="1:34" x14ac:dyDescent="0.2">
      <c r="A116" s="2" t="s">
        <v>148</v>
      </c>
      <c r="C116" s="1">
        <v>6503.4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6503.4</v>
      </c>
      <c r="L116" s="1">
        <v>-250.2</v>
      </c>
      <c r="M116" s="1">
        <v>0</v>
      </c>
      <c r="N116" s="1">
        <v>464.9</v>
      </c>
      <c r="O116" s="1">
        <v>214.7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214.7</v>
      </c>
      <c r="X116" s="1">
        <v>6288.7</v>
      </c>
      <c r="Y116" s="1">
        <v>134.19</v>
      </c>
      <c r="Z116" s="1">
        <v>241.55</v>
      </c>
      <c r="AA116" s="1">
        <v>645.82000000000005</v>
      </c>
      <c r="AB116" s="1">
        <v>130.06</v>
      </c>
      <c r="AC116" s="1">
        <v>460.11</v>
      </c>
      <c r="AD116" s="1">
        <v>1021.56</v>
      </c>
      <c r="AE116" s="1">
        <v>383.43</v>
      </c>
      <c r="AF116" s="1">
        <v>76.69</v>
      </c>
      <c r="AG116" s="1">
        <v>0</v>
      </c>
      <c r="AH116" s="1">
        <v>2071.85</v>
      </c>
    </row>
    <row r="117" spans="1:34" x14ac:dyDescent="0.2">
      <c r="A117" s="2" t="s">
        <v>149</v>
      </c>
      <c r="C117" s="1">
        <v>3252.6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3252.6</v>
      </c>
      <c r="L117" s="1">
        <v>-125.1</v>
      </c>
      <c r="M117" s="1">
        <v>0</v>
      </c>
      <c r="N117" s="1">
        <v>232.55</v>
      </c>
      <c r="O117" s="1">
        <v>107.45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107.45</v>
      </c>
      <c r="X117" s="1">
        <v>3145.15</v>
      </c>
      <c r="Y117" s="1">
        <v>56.92</v>
      </c>
      <c r="Z117" s="1">
        <v>102.46</v>
      </c>
      <c r="AA117" s="1">
        <v>303.56</v>
      </c>
      <c r="AB117" s="1">
        <v>65.05</v>
      </c>
      <c r="AC117" s="1">
        <v>195.16</v>
      </c>
      <c r="AD117" s="1">
        <v>462.94</v>
      </c>
      <c r="AE117" s="1">
        <v>162.63</v>
      </c>
      <c r="AF117" s="1">
        <v>32.53</v>
      </c>
      <c r="AG117" s="1">
        <v>0</v>
      </c>
      <c r="AH117" s="1">
        <v>918.31</v>
      </c>
    </row>
    <row r="118" spans="1:34" s="5" customFormat="1" x14ac:dyDescent="0.2">
      <c r="A118" s="15" t="s">
        <v>46</v>
      </c>
      <c r="C118" s="5" t="s">
        <v>47</v>
      </c>
      <c r="D118" s="5" t="s">
        <v>47</v>
      </c>
      <c r="E118" s="5" t="s">
        <v>47</v>
      </c>
      <c r="F118" s="5" t="s">
        <v>47</v>
      </c>
      <c r="G118" s="5" t="s">
        <v>47</v>
      </c>
      <c r="H118" s="5" t="s">
        <v>47</v>
      </c>
      <c r="I118" s="5" t="s">
        <v>47</v>
      </c>
      <c r="J118" s="5" t="s">
        <v>47</v>
      </c>
      <c r="K118" s="5" t="s">
        <v>47</v>
      </c>
      <c r="L118" s="5" t="s">
        <v>47</v>
      </c>
      <c r="M118" s="5" t="s">
        <v>47</v>
      </c>
      <c r="N118" s="5" t="s">
        <v>47</v>
      </c>
      <c r="O118" s="5" t="s">
        <v>47</v>
      </c>
      <c r="P118" s="5" t="s">
        <v>47</v>
      </c>
      <c r="Q118" s="5" t="s">
        <v>47</v>
      </c>
      <c r="R118" s="5" t="s">
        <v>47</v>
      </c>
      <c r="S118" s="5" t="s">
        <v>47</v>
      </c>
      <c r="T118" s="5" t="s">
        <v>47</v>
      </c>
      <c r="U118" s="5" t="s">
        <v>47</v>
      </c>
      <c r="V118" s="5" t="s">
        <v>47</v>
      </c>
      <c r="W118" s="5" t="s">
        <v>47</v>
      </c>
      <c r="X118" s="5" t="s">
        <v>47</v>
      </c>
      <c r="Y118" s="5" t="s">
        <v>47</v>
      </c>
      <c r="Z118" s="5" t="s">
        <v>47</v>
      </c>
      <c r="AA118" s="5" t="s">
        <v>47</v>
      </c>
      <c r="AB118" s="5" t="s">
        <v>47</v>
      </c>
      <c r="AC118" s="5" t="s">
        <v>47</v>
      </c>
      <c r="AD118" s="5" t="s">
        <v>47</v>
      </c>
      <c r="AE118" s="5" t="s">
        <v>47</v>
      </c>
      <c r="AF118" s="5" t="s">
        <v>47</v>
      </c>
      <c r="AG118" s="5" t="s">
        <v>47</v>
      </c>
      <c r="AH118" s="5" t="s">
        <v>47</v>
      </c>
    </row>
    <row r="119" spans="1:34" x14ac:dyDescent="0.2">
      <c r="C119" s="16">
        <v>94213.8</v>
      </c>
      <c r="D119" s="16">
        <v>0</v>
      </c>
      <c r="E119" s="16">
        <v>0</v>
      </c>
      <c r="F119" s="16">
        <v>1057</v>
      </c>
      <c r="G119" s="16">
        <v>0</v>
      </c>
      <c r="H119" s="16">
        <v>0</v>
      </c>
      <c r="I119" s="16">
        <v>0</v>
      </c>
      <c r="J119" s="16">
        <v>0</v>
      </c>
      <c r="K119" s="16">
        <v>95270.8</v>
      </c>
      <c r="L119" s="16">
        <v>-2001.6</v>
      </c>
      <c r="M119" s="16">
        <v>0</v>
      </c>
      <c r="N119" s="16">
        <v>7691.62</v>
      </c>
      <c r="O119" s="16">
        <v>5690.02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5690.02</v>
      </c>
      <c r="X119" s="16">
        <v>89580.78</v>
      </c>
      <c r="Y119" s="16">
        <v>1671.69</v>
      </c>
      <c r="Z119" s="16">
        <v>3009.08</v>
      </c>
      <c r="AA119" s="16">
        <v>7633.42</v>
      </c>
      <c r="AB119" s="16">
        <v>1645.72</v>
      </c>
      <c r="AC119" s="16">
        <v>5731.72</v>
      </c>
      <c r="AD119" s="16">
        <v>12314.19</v>
      </c>
      <c r="AE119" s="16">
        <v>4776.47</v>
      </c>
      <c r="AF119" s="16">
        <v>955.28</v>
      </c>
      <c r="AG119" s="16">
        <v>0</v>
      </c>
      <c r="AH119" s="16">
        <v>25423.38</v>
      </c>
    </row>
    <row r="121" spans="1:34" x14ac:dyDescent="0.2">
      <c r="A121" s="12" t="s">
        <v>150</v>
      </c>
    </row>
    <row r="122" spans="1:34" x14ac:dyDescent="0.2">
      <c r="A122" s="2" t="s">
        <v>151</v>
      </c>
      <c r="B122" s="1" t="s">
        <v>152</v>
      </c>
      <c r="C122" s="1">
        <v>3067.8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3067.8</v>
      </c>
      <c r="L122" s="1">
        <v>-401.26</v>
      </c>
      <c r="M122" s="1">
        <v>-230.5</v>
      </c>
      <c r="N122" s="1">
        <v>170.76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-230.5</v>
      </c>
      <c r="X122" s="1">
        <v>3298.3</v>
      </c>
      <c r="Y122" s="1">
        <v>85.91</v>
      </c>
      <c r="Z122" s="1">
        <v>154.65</v>
      </c>
      <c r="AA122" s="1">
        <v>595.64</v>
      </c>
      <c r="AB122" s="1">
        <v>61.36</v>
      </c>
      <c r="AC122" s="1">
        <v>217.04</v>
      </c>
      <c r="AD122" s="1">
        <v>836.2</v>
      </c>
      <c r="AE122" s="1">
        <v>180.87</v>
      </c>
      <c r="AF122" s="1">
        <v>36.17</v>
      </c>
      <c r="AG122" s="1">
        <v>0</v>
      </c>
      <c r="AH122" s="1">
        <v>1331.64</v>
      </c>
    </row>
    <row r="123" spans="1:34" x14ac:dyDescent="0.2">
      <c r="A123" s="2" t="s">
        <v>153</v>
      </c>
      <c r="B123" s="1" t="s">
        <v>154</v>
      </c>
      <c r="C123" s="1">
        <v>3067.8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3067.8</v>
      </c>
      <c r="L123" s="1">
        <v>-401.26</v>
      </c>
      <c r="M123" s="1">
        <v>-230.5</v>
      </c>
      <c r="N123" s="1">
        <v>170.76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-230.5</v>
      </c>
      <c r="X123" s="1">
        <v>3298.3</v>
      </c>
      <c r="Y123" s="1">
        <v>85.91</v>
      </c>
      <c r="Z123" s="1">
        <v>154.65</v>
      </c>
      <c r="AA123" s="1">
        <v>595.64</v>
      </c>
      <c r="AB123" s="1">
        <v>61.36</v>
      </c>
      <c r="AC123" s="1">
        <v>217.04</v>
      </c>
      <c r="AD123" s="1">
        <v>836.2</v>
      </c>
      <c r="AE123" s="1">
        <v>180.87</v>
      </c>
      <c r="AF123" s="1">
        <v>36.17</v>
      </c>
      <c r="AG123" s="1">
        <v>0</v>
      </c>
      <c r="AH123" s="1">
        <v>1331.64</v>
      </c>
    </row>
    <row r="124" spans="1:34" x14ac:dyDescent="0.2">
      <c r="A124" s="2" t="s">
        <v>155</v>
      </c>
      <c r="B124" s="1" t="s">
        <v>156</v>
      </c>
      <c r="C124" s="1">
        <v>3067.8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3067.8</v>
      </c>
      <c r="L124" s="1">
        <v>-401.26</v>
      </c>
      <c r="M124" s="1">
        <v>-230.5</v>
      </c>
      <c r="N124" s="1">
        <v>170.76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-230.5</v>
      </c>
      <c r="X124" s="1">
        <v>3298.3</v>
      </c>
      <c r="Y124" s="1">
        <v>85.91</v>
      </c>
      <c r="Z124" s="1">
        <v>154.65</v>
      </c>
      <c r="AA124" s="1">
        <v>595.64</v>
      </c>
      <c r="AB124" s="1">
        <v>61.36</v>
      </c>
      <c r="AC124" s="1">
        <v>217.04</v>
      </c>
      <c r="AD124" s="1">
        <v>836.2</v>
      </c>
      <c r="AE124" s="1">
        <v>180.87</v>
      </c>
      <c r="AF124" s="1">
        <v>36.17</v>
      </c>
      <c r="AG124" s="1">
        <v>0</v>
      </c>
      <c r="AH124" s="1">
        <v>1331.64</v>
      </c>
    </row>
    <row r="125" spans="1:34" x14ac:dyDescent="0.2">
      <c r="A125" s="2" t="s">
        <v>157</v>
      </c>
      <c r="B125" s="1" t="s">
        <v>158</v>
      </c>
      <c r="C125" s="1">
        <v>3067.8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3067.8</v>
      </c>
      <c r="L125" s="1">
        <v>-401.26</v>
      </c>
      <c r="M125" s="1">
        <v>-230.5</v>
      </c>
      <c r="N125" s="1">
        <v>170.76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-230.5</v>
      </c>
      <c r="X125" s="1">
        <v>3298.3</v>
      </c>
      <c r="Y125" s="1">
        <v>85.91</v>
      </c>
      <c r="Z125" s="1">
        <v>154.65</v>
      </c>
      <c r="AA125" s="1">
        <v>595.64</v>
      </c>
      <c r="AB125" s="1">
        <v>61.36</v>
      </c>
      <c r="AC125" s="1">
        <v>217.04</v>
      </c>
      <c r="AD125" s="1">
        <v>836.2</v>
      </c>
      <c r="AE125" s="1">
        <v>180.87</v>
      </c>
      <c r="AF125" s="1">
        <v>36.17</v>
      </c>
      <c r="AG125" s="1">
        <v>0</v>
      </c>
      <c r="AH125" s="1">
        <v>1331.64</v>
      </c>
    </row>
    <row r="126" spans="1:34" s="5" customFormat="1" x14ac:dyDescent="0.2">
      <c r="A126" s="15" t="s">
        <v>46</v>
      </c>
      <c r="C126" s="5" t="s">
        <v>47</v>
      </c>
      <c r="D126" s="5" t="s">
        <v>47</v>
      </c>
      <c r="E126" s="5" t="s">
        <v>47</v>
      </c>
      <c r="F126" s="5" t="s">
        <v>47</v>
      </c>
      <c r="G126" s="5" t="s">
        <v>47</v>
      </c>
      <c r="H126" s="5" t="s">
        <v>47</v>
      </c>
      <c r="I126" s="5" t="s">
        <v>47</v>
      </c>
      <c r="J126" s="5" t="s">
        <v>47</v>
      </c>
      <c r="K126" s="5" t="s">
        <v>47</v>
      </c>
      <c r="L126" s="5" t="s">
        <v>47</v>
      </c>
      <c r="M126" s="5" t="s">
        <v>47</v>
      </c>
      <c r="N126" s="5" t="s">
        <v>47</v>
      </c>
      <c r="O126" s="5" t="s">
        <v>47</v>
      </c>
      <c r="P126" s="5" t="s">
        <v>47</v>
      </c>
      <c r="Q126" s="5" t="s">
        <v>47</v>
      </c>
      <c r="R126" s="5" t="s">
        <v>47</v>
      </c>
      <c r="S126" s="5" t="s">
        <v>47</v>
      </c>
      <c r="T126" s="5" t="s">
        <v>47</v>
      </c>
      <c r="U126" s="5" t="s">
        <v>47</v>
      </c>
      <c r="V126" s="5" t="s">
        <v>47</v>
      </c>
      <c r="W126" s="5" t="s">
        <v>47</v>
      </c>
      <c r="X126" s="5" t="s">
        <v>47</v>
      </c>
      <c r="Y126" s="5" t="s">
        <v>47</v>
      </c>
      <c r="Z126" s="5" t="s">
        <v>47</v>
      </c>
      <c r="AA126" s="5" t="s">
        <v>47</v>
      </c>
      <c r="AB126" s="5" t="s">
        <v>47</v>
      </c>
      <c r="AC126" s="5" t="s">
        <v>47</v>
      </c>
      <c r="AD126" s="5" t="s">
        <v>47</v>
      </c>
      <c r="AE126" s="5" t="s">
        <v>47</v>
      </c>
      <c r="AF126" s="5" t="s">
        <v>47</v>
      </c>
      <c r="AG126" s="5" t="s">
        <v>47</v>
      </c>
      <c r="AH126" s="5" t="s">
        <v>47</v>
      </c>
    </row>
    <row r="127" spans="1:34" x14ac:dyDescent="0.2">
      <c r="C127" s="16">
        <v>12271.2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12271.2</v>
      </c>
      <c r="L127" s="16">
        <v>-1605.04</v>
      </c>
      <c r="M127" s="16">
        <v>-922</v>
      </c>
      <c r="N127" s="16">
        <v>683.04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-922</v>
      </c>
      <c r="X127" s="16">
        <v>13193.2</v>
      </c>
      <c r="Y127" s="16">
        <v>343.64</v>
      </c>
      <c r="Z127" s="16">
        <v>618.6</v>
      </c>
      <c r="AA127" s="16">
        <v>2382.56</v>
      </c>
      <c r="AB127" s="16">
        <v>245.44</v>
      </c>
      <c r="AC127" s="16">
        <v>868.16</v>
      </c>
      <c r="AD127" s="16">
        <v>3344.8</v>
      </c>
      <c r="AE127" s="16">
        <v>723.48</v>
      </c>
      <c r="AF127" s="16">
        <v>144.68</v>
      </c>
      <c r="AG127" s="16">
        <v>0</v>
      </c>
      <c r="AH127" s="16">
        <v>5326.56</v>
      </c>
    </row>
    <row r="129" spans="1:34" x14ac:dyDescent="0.2">
      <c r="A129" s="12" t="s">
        <v>159</v>
      </c>
    </row>
    <row r="130" spans="1:34" x14ac:dyDescent="0.2">
      <c r="A130" s="2" t="s">
        <v>160</v>
      </c>
      <c r="B130" s="1" t="s">
        <v>161</v>
      </c>
      <c r="C130" s="1">
        <v>19125.32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19125.32</v>
      </c>
      <c r="L130" s="1">
        <v>0</v>
      </c>
      <c r="M130" s="1">
        <v>0</v>
      </c>
      <c r="N130" s="1">
        <v>2808.74</v>
      </c>
      <c r="O130" s="1">
        <v>2808.74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2808.74</v>
      </c>
      <c r="X130" s="1">
        <v>16316.58</v>
      </c>
      <c r="Y130" s="1">
        <v>0</v>
      </c>
      <c r="Z130" s="1">
        <v>0</v>
      </c>
      <c r="AA130" s="1">
        <v>509.72</v>
      </c>
      <c r="AB130" s="1">
        <v>382.5</v>
      </c>
      <c r="AC130" s="1">
        <v>0</v>
      </c>
      <c r="AD130" s="1">
        <v>509.72</v>
      </c>
      <c r="AE130" s="1">
        <v>0</v>
      </c>
      <c r="AF130" s="1">
        <v>0</v>
      </c>
      <c r="AG130" s="1">
        <v>0</v>
      </c>
      <c r="AH130" s="1">
        <v>892.22</v>
      </c>
    </row>
    <row r="131" spans="1:34" x14ac:dyDescent="0.2">
      <c r="A131" s="2" t="s">
        <v>162</v>
      </c>
      <c r="B131" s="1" t="s">
        <v>163</v>
      </c>
      <c r="C131" s="1">
        <v>19125.32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19125.32</v>
      </c>
      <c r="L131" s="1">
        <v>0</v>
      </c>
      <c r="M131" s="1">
        <v>0</v>
      </c>
      <c r="N131" s="1">
        <v>2808.74</v>
      </c>
      <c r="O131" s="1">
        <v>2808.74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2808.74</v>
      </c>
      <c r="X131" s="1">
        <v>16316.58</v>
      </c>
      <c r="Y131" s="1">
        <v>0</v>
      </c>
      <c r="Z131" s="1">
        <v>0</v>
      </c>
      <c r="AA131" s="1">
        <v>509.72</v>
      </c>
      <c r="AB131" s="1">
        <v>382.5</v>
      </c>
      <c r="AC131" s="1">
        <v>0</v>
      </c>
      <c r="AD131" s="1">
        <v>509.72</v>
      </c>
      <c r="AE131" s="1">
        <v>0</v>
      </c>
      <c r="AF131" s="1">
        <v>0</v>
      </c>
      <c r="AG131" s="1">
        <v>0</v>
      </c>
      <c r="AH131" s="1">
        <v>892.22</v>
      </c>
    </row>
    <row r="132" spans="1:34" s="5" customFormat="1" x14ac:dyDescent="0.2">
      <c r="A132" s="15" t="s">
        <v>46</v>
      </c>
      <c r="C132" s="5" t="s">
        <v>47</v>
      </c>
      <c r="D132" s="5" t="s">
        <v>47</v>
      </c>
      <c r="E132" s="5" t="s">
        <v>47</v>
      </c>
      <c r="F132" s="5" t="s">
        <v>47</v>
      </c>
      <c r="G132" s="5" t="s">
        <v>47</v>
      </c>
      <c r="H132" s="5" t="s">
        <v>47</v>
      </c>
      <c r="I132" s="5" t="s">
        <v>47</v>
      </c>
      <c r="J132" s="5" t="s">
        <v>47</v>
      </c>
      <c r="K132" s="5" t="s">
        <v>47</v>
      </c>
      <c r="L132" s="5" t="s">
        <v>47</v>
      </c>
      <c r="M132" s="5" t="s">
        <v>47</v>
      </c>
      <c r="N132" s="5" t="s">
        <v>47</v>
      </c>
      <c r="O132" s="5" t="s">
        <v>47</v>
      </c>
      <c r="P132" s="5" t="s">
        <v>47</v>
      </c>
      <c r="Q132" s="5" t="s">
        <v>47</v>
      </c>
      <c r="R132" s="5" t="s">
        <v>47</v>
      </c>
      <c r="S132" s="5" t="s">
        <v>47</v>
      </c>
      <c r="T132" s="5" t="s">
        <v>47</v>
      </c>
      <c r="U132" s="5" t="s">
        <v>47</v>
      </c>
      <c r="V132" s="5" t="s">
        <v>47</v>
      </c>
      <c r="W132" s="5" t="s">
        <v>47</v>
      </c>
      <c r="X132" s="5" t="s">
        <v>47</v>
      </c>
      <c r="Y132" s="5" t="s">
        <v>47</v>
      </c>
      <c r="Z132" s="5" t="s">
        <v>47</v>
      </c>
      <c r="AA132" s="5" t="s">
        <v>47</v>
      </c>
      <c r="AB132" s="5" t="s">
        <v>47</v>
      </c>
      <c r="AC132" s="5" t="s">
        <v>47</v>
      </c>
      <c r="AD132" s="5" t="s">
        <v>47</v>
      </c>
      <c r="AE132" s="5" t="s">
        <v>47</v>
      </c>
      <c r="AF132" s="5" t="s">
        <v>47</v>
      </c>
      <c r="AG132" s="5" t="s">
        <v>47</v>
      </c>
      <c r="AH132" s="5" t="s">
        <v>47</v>
      </c>
    </row>
    <row r="133" spans="1:34" x14ac:dyDescent="0.2">
      <c r="C133" s="16">
        <v>38250.639999999999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38250.639999999999</v>
      </c>
      <c r="L133" s="16">
        <v>0</v>
      </c>
      <c r="M133" s="16">
        <v>0</v>
      </c>
      <c r="N133" s="16">
        <v>5617.48</v>
      </c>
      <c r="O133" s="16">
        <v>5617.48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5617.48</v>
      </c>
      <c r="X133" s="16">
        <v>32633.16</v>
      </c>
      <c r="Y133" s="16">
        <v>0</v>
      </c>
      <c r="Z133" s="16">
        <v>0</v>
      </c>
      <c r="AA133" s="16">
        <v>1019.44</v>
      </c>
      <c r="AB133" s="16">
        <v>765</v>
      </c>
      <c r="AC133" s="16">
        <v>0</v>
      </c>
      <c r="AD133" s="16">
        <v>1019.44</v>
      </c>
      <c r="AE133" s="16">
        <v>0</v>
      </c>
      <c r="AF133" s="16">
        <v>0</v>
      </c>
      <c r="AG133" s="16">
        <v>0</v>
      </c>
      <c r="AH133" s="16">
        <v>1784.44</v>
      </c>
    </row>
    <row r="135" spans="1:34" x14ac:dyDescent="0.2">
      <c r="A135" s="12" t="s">
        <v>164</v>
      </c>
    </row>
    <row r="136" spans="1:34" x14ac:dyDescent="0.2">
      <c r="A136" s="2" t="s">
        <v>165</v>
      </c>
      <c r="B136" s="1" t="s">
        <v>166</v>
      </c>
      <c r="C136" s="1">
        <v>6140.1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6140.1</v>
      </c>
      <c r="L136" s="1">
        <v>-290.76</v>
      </c>
      <c r="M136" s="1">
        <v>0</v>
      </c>
      <c r="N136" s="1">
        <v>425.38</v>
      </c>
      <c r="O136" s="1">
        <v>134.62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597.54</v>
      </c>
      <c r="V136" s="1">
        <v>0</v>
      </c>
      <c r="W136" s="1">
        <v>732.16</v>
      </c>
      <c r="X136" s="1">
        <v>5407.94</v>
      </c>
      <c r="Y136" s="1">
        <v>127.31</v>
      </c>
      <c r="Z136" s="1">
        <v>229.15</v>
      </c>
      <c r="AA136" s="1">
        <v>637.02</v>
      </c>
      <c r="AB136" s="1">
        <v>122.8</v>
      </c>
      <c r="AC136" s="1">
        <v>436.48</v>
      </c>
      <c r="AD136" s="1">
        <v>993.48</v>
      </c>
      <c r="AE136" s="1">
        <v>363.74</v>
      </c>
      <c r="AF136" s="1">
        <v>72.75</v>
      </c>
      <c r="AG136" s="1">
        <v>0</v>
      </c>
      <c r="AH136" s="1">
        <v>1989.25</v>
      </c>
    </row>
    <row r="137" spans="1:34" x14ac:dyDescent="0.2">
      <c r="A137" s="2" t="s">
        <v>167</v>
      </c>
      <c r="B137" s="1" t="s">
        <v>168</v>
      </c>
      <c r="C137" s="1">
        <v>3987.9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3987.9</v>
      </c>
      <c r="L137" s="1">
        <v>-377.42</v>
      </c>
      <c r="M137" s="1">
        <v>-147.78</v>
      </c>
      <c r="N137" s="1">
        <v>229.66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203.78</v>
      </c>
      <c r="V137" s="1">
        <v>0</v>
      </c>
      <c r="W137" s="1">
        <v>56</v>
      </c>
      <c r="X137" s="1">
        <v>3931.9</v>
      </c>
      <c r="Y137" s="1">
        <v>82.68</v>
      </c>
      <c r="Z137" s="1">
        <v>148.82</v>
      </c>
      <c r="AA137" s="1">
        <v>592.39</v>
      </c>
      <c r="AB137" s="1">
        <v>79.760000000000005</v>
      </c>
      <c r="AC137" s="1">
        <v>283.48</v>
      </c>
      <c r="AD137" s="1">
        <v>823.89</v>
      </c>
      <c r="AE137" s="1">
        <v>236.24</v>
      </c>
      <c r="AF137" s="1">
        <v>47.25</v>
      </c>
      <c r="AG137" s="1">
        <v>0</v>
      </c>
      <c r="AH137" s="1">
        <v>1470.62</v>
      </c>
    </row>
    <row r="138" spans="1:34" x14ac:dyDescent="0.2">
      <c r="A138" s="2" t="s">
        <v>169</v>
      </c>
      <c r="B138" s="1" t="s">
        <v>170</v>
      </c>
      <c r="C138" s="1">
        <v>3987.9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3987.9</v>
      </c>
      <c r="L138" s="1">
        <v>-377.42</v>
      </c>
      <c r="M138" s="1">
        <v>-147.78</v>
      </c>
      <c r="N138" s="1">
        <v>229.66</v>
      </c>
      <c r="O138" s="1">
        <v>0</v>
      </c>
      <c r="P138" s="1">
        <v>0</v>
      </c>
      <c r="Q138" s="1">
        <v>500</v>
      </c>
      <c r="R138" s="1">
        <v>0</v>
      </c>
      <c r="S138" s="1">
        <v>0</v>
      </c>
      <c r="T138" s="1">
        <v>0</v>
      </c>
      <c r="U138" s="1">
        <v>203.78</v>
      </c>
      <c r="V138" s="1">
        <v>0</v>
      </c>
      <c r="W138" s="1">
        <v>556</v>
      </c>
      <c r="X138" s="1">
        <v>3431.9</v>
      </c>
      <c r="Y138" s="1">
        <v>82.68</v>
      </c>
      <c r="Z138" s="1">
        <v>148.82</v>
      </c>
      <c r="AA138" s="1">
        <v>592.39</v>
      </c>
      <c r="AB138" s="1">
        <v>79.760000000000005</v>
      </c>
      <c r="AC138" s="1">
        <v>283.48</v>
      </c>
      <c r="AD138" s="1">
        <v>823.89</v>
      </c>
      <c r="AE138" s="1">
        <v>236.24</v>
      </c>
      <c r="AF138" s="1">
        <v>47.25</v>
      </c>
      <c r="AG138" s="1">
        <v>0</v>
      </c>
      <c r="AH138" s="1">
        <v>1470.62</v>
      </c>
    </row>
    <row r="139" spans="1:34" x14ac:dyDescent="0.2">
      <c r="A139" s="2" t="s">
        <v>171</v>
      </c>
      <c r="B139" s="1" t="s">
        <v>172</v>
      </c>
      <c r="C139" s="1">
        <v>4536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4536</v>
      </c>
      <c r="L139" s="1">
        <v>-349.56</v>
      </c>
      <c r="M139" s="1">
        <v>-84.84</v>
      </c>
      <c r="N139" s="1">
        <v>264.72000000000003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-84.84</v>
      </c>
      <c r="X139" s="1">
        <v>4620.84</v>
      </c>
      <c r="Y139" s="1">
        <v>94.05</v>
      </c>
      <c r="Z139" s="1">
        <v>169.28</v>
      </c>
      <c r="AA139" s="1">
        <v>603.76</v>
      </c>
      <c r="AB139" s="1">
        <v>90.72</v>
      </c>
      <c r="AC139" s="1">
        <v>322.45</v>
      </c>
      <c r="AD139" s="1">
        <v>867.09</v>
      </c>
      <c r="AE139" s="1">
        <v>268.70999999999998</v>
      </c>
      <c r="AF139" s="1">
        <v>53.74</v>
      </c>
      <c r="AG139" s="1">
        <v>0</v>
      </c>
      <c r="AH139" s="1">
        <v>1602.71</v>
      </c>
    </row>
    <row r="140" spans="1:34" x14ac:dyDescent="0.2">
      <c r="A140" s="2" t="s">
        <v>173</v>
      </c>
      <c r="B140" s="1" t="s">
        <v>174</v>
      </c>
      <c r="C140" s="1">
        <v>6627.6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6627.6</v>
      </c>
      <c r="L140" s="1">
        <v>-250.2</v>
      </c>
      <c r="M140" s="1">
        <v>0</v>
      </c>
      <c r="N140" s="1">
        <v>478.42</v>
      </c>
      <c r="O140" s="1">
        <v>228.22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228.22</v>
      </c>
      <c r="X140" s="1">
        <v>6399.38</v>
      </c>
      <c r="Y140" s="1">
        <v>137.41</v>
      </c>
      <c r="Z140" s="1">
        <v>247.34</v>
      </c>
      <c r="AA140" s="1">
        <v>651.04999999999995</v>
      </c>
      <c r="AB140" s="1">
        <v>132.56</v>
      </c>
      <c r="AC140" s="1">
        <v>471.14</v>
      </c>
      <c r="AD140" s="1">
        <v>1035.8</v>
      </c>
      <c r="AE140" s="1">
        <v>392.61</v>
      </c>
      <c r="AF140" s="1">
        <v>78.52</v>
      </c>
      <c r="AG140" s="1">
        <v>0</v>
      </c>
      <c r="AH140" s="1">
        <v>2110.63</v>
      </c>
    </row>
    <row r="141" spans="1:34" x14ac:dyDescent="0.2">
      <c r="A141" s="2" t="s">
        <v>175</v>
      </c>
      <c r="B141" s="1" t="s">
        <v>176</v>
      </c>
      <c r="C141" s="1">
        <v>6273.6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6273.6</v>
      </c>
      <c r="L141" s="1">
        <v>-250.2</v>
      </c>
      <c r="M141" s="1">
        <v>0</v>
      </c>
      <c r="N141" s="1">
        <v>439.9</v>
      </c>
      <c r="O141" s="1">
        <v>189.7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320.16000000000003</v>
      </c>
      <c r="V141" s="1">
        <v>0</v>
      </c>
      <c r="W141" s="1">
        <v>509.86</v>
      </c>
      <c r="X141" s="1">
        <v>5763.74</v>
      </c>
      <c r="Y141" s="1">
        <v>130.08000000000001</v>
      </c>
      <c r="Z141" s="1">
        <v>234.13</v>
      </c>
      <c r="AA141" s="1">
        <v>639.79</v>
      </c>
      <c r="AB141" s="1">
        <v>125.48</v>
      </c>
      <c r="AC141" s="1">
        <v>445.97</v>
      </c>
      <c r="AD141" s="1">
        <v>1004</v>
      </c>
      <c r="AE141" s="1">
        <v>371.65</v>
      </c>
      <c r="AF141" s="1">
        <v>74.33</v>
      </c>
      <c r="AG141" s="1">
        <v>0</v>
      </c>
      <c r="AH141" s="1">
        <v>2021.43</v>
      </c>
    </row>
    <row r="142" spans="1:34" x14ac:dyDescent="0.2">
      <c r="A142" s="2" t="s">
        <v>177</v>
      </c>
      <c r="B142" s="1" t="s">
        <v>178</v>
      </c>
      <c r="C142" s="1">
        <v>4174.8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4174.8</v>
      </c>
      <c r="L142" s="1">
        <v>-377.42</v>
      </c>
      <c r="M142" s="1">
        <v>-135.82</v>
      </c>
      <c r="N142" s="1">
        <v>241.62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-135.82</v>
      </c>
      <c r="X142" s="1">
        <v>4310.62</v>
      </c>
      <c r="Y142" s="1">
        <v>86.56</v>
      </c>
      <c r="Z142" s="1">
        <v>155.81</v>
      </c>
      <c r="AA142" s="1">
        <v>596.28</v>
      </c>
      <c r="AB142" s="1">
        <v>83.5</v>
      </c>
      <c r="AC142" s="1">
        <v>296.77999999999997</v>
      </c>
      <c r="AD142" s="1">
        <v>838.65</v>
      </c>
      <c r="AE142" s="1">
        <v>247.32</v>
      </c>
      <c r="AF142" s="1">
        <v>49.46</v>
      </c>
      <c r="AG142" s="1">
        <v>0</v>
      </c>
      <c r="AH142" s="1">
        <v>1515.71</v>
      </c>
    </row>
    <row r="143" spans="1:34" x14ac:dyDescent="0.2">
      <c r="A143" s="2" t="s">
        <v>179</v>
      </c>
      <c r="B143" s="1" t="s">
        <v>180</v>
      </c>
      <c r="C143" s="1">
        <v>4745.3999999999996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4745.3999999999996</v>
      </c>
      <c r="L143" s="1">
        <v>-320.60000000000002</v>
      </c>
      <c r="M143" s="1">
        <v>-42.46</v>
      </c>
      <c r="N143" s="1">
        <v>278.14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-42.46</v>
      </c>
      <c r="X143" s="1">
        <v>4787.8599999999997</v>
      </c>
      <c r="Y143" s="1">
        <v>98.39</v>
      </c>
      <c r="Z143" s="1">
        <v>177.11</v>
      </c>
      <c r="AA143" s="1">
        <v>608.11</v>
      </c>
      <c r="AB143" s="1">
        <v>94.9</v>
      </c>
      <c r="AC143" s="1">
        <v>337.35</v>
      </c>
      <c r="AD143" s="1">
        <v>883.61</v>
      </c>
      <c r="AE143" s="1">
        <v>281.13</v>
      </c>
      <c r="AF143" s="1">
        <v>56.23</v>
      </c>
      <c r="AG143" s="1">
        <v>0</v>
      </c>
      <c r="AH143" s="1">
        <v>1653.22</v>
      </c>
    </row>
    <row r="144" spans="1:34" x14ac:dyDescent="0.2">
      <c r="A144" s="2" t="s">
        <v>181</v>
      </c>
      <c r="B144" s="1" t="s">
        <v>182</v>
      </c>
      <c r="C144" s="1">
        <v>6505.2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6505.2</v>
      </c>
      <c r="L144" s="1">
        <v>-250.2</v>
      </c>
      <c r="M144" s="1">
        <v>0</v>
      </c>
      <c r="N144" s="1">
        <v>465.1</v>
      </c>
      <c r="O144" s="1">
        <v>214.9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214.9</v>
      </c>
      <c r="X144" s="1">
        <v>6290.3</v>
      </c>
      <c r="Y144" s="1">
        <v>134.87</v>
      </c>
      <c r="Z144" s="1">
        <v>242.77</v>
      </c>
      <c r="AA144" s="1">
        <v>646.94000000000005</v>
      </c>
      <c r="AB144" s="1">
        <v>130.1</v>
      </c>
      <c r="AC144" s="1">
        <v>462.44</v>
      </c>
      <c r="AD144" s="1">
        <v>1024.58</v>
      </c>
      <c r="AE144" s="1">
        <v>385.37</v>
      </c>
      <c r="AF144" s="1">
        <v>77.069999999999993</v>
      </c>
      <c r="AG144" s="1">
        <v>0</v>
      </c>
      <c r="AH144" s="1">
        <v>2079.56</v>
      </c>
    </row>
    <row r="145" spans="1:34" s="5" customFormat="1" x14ac:dyDescent="0.2">
      <c r="A145" s="15" t="s">
        <v>46</v>
      </c>
      <c r="C145" s="5" t="s">
        <v>47</v>
      </c>
      <c r="D145" s="5" t="s">
        <v>47</v>
      </c>
      <c r="E145" s="5" t="s">
        <v>47</v>
      </c>
      <c r="F145" s="5" t="s">
        <v>47</v>
      </c>
      <c r="G145" s="5" t="s">
        <v>47</v>
      </c>
      <c r="H145" s="5" t="s">
        <v>47</v>
      </c>
      <c r="I145" s="5" t="s">
        <v>47</v>
      </c>
      <c r="J145" s="5" t="s">
        <v>47</v>
      </c>
      <c r="K145" s="5" t="s">
        <v>47</v>
      </c>
      <c r="L145" s="5" t="s">
        <v>47</v>
      </c>
      <c r="M145" s="5" t="s">
        <v>47</v>
      </c>
      <c r="N145" s="5" t="s">
        <v>47</v>
      </c>
      <c r="O145" s="5" t="s">
        <v>47</v>
      </c>
      <c r="P145" s="5" t="s">
        <v>47</v>
      </c>
      <c r="Q145" s="5" t="s">
        <v>47</v>
      </c>
      <c r="R145" s="5" t="s">
        <v>47</v>
      </c>
      <c r="S145" s="5" t="s">
        <v>47</v>
      </c>
      <c r="T145" s="5" t="s">
        <v>47</v>
      </c>
      <c r="U145" s="5" t="s">
        <v>47</v>
      </c>
      <c r="V145" s="5" t="s">
        <v>47</v>
      </c>
      <c r="W145" s="5" t="s">
        <v>47</v>
      </c>
      <c r="X145" s="5" t="s">
        <v>47</v>
      </c>
      <c r="Y145" s="5" t="s">
        <v>47</v>
      </c>
      <c r="Z145" s="5" t="s">
        <v>47</v>
      </c>
      <c r="AA145" s="5" t="s">
        <v>47</v>
      </c>
      <c r="AB145" s="5" t="s">
        <v>47</v>
      </c>
      <c r="AC145" s="5" t="s">
        <v>47</v>
      </c>
      <c r="AD145" s="5" t="s">
        <v>47</v>
      </c>
      <c r="AE145" s="5" t="s">
        <v>47</v>
      </c>
      <c r="AF145" s="5" t="s">
        <v>47</v>
      </c>
      <c r="AG145" s="5" t="s">
        <v>47</v>
      </c>
      <c r="AH145" s="5" t="s">
        <v>47</v>
      </c>
    </row>
    <row r="146" spans="1:34" x14ac:dyDescent="0.2">
      <c r="C146" s="16">
        <v>46978.5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46978.5</v>
      </c>
      <c r="L146" s="16">
        <v>-2843.78</v>
      </c>
      <c r="M146" s="16">
        <v>-558.67999999999995</v>
      </c>
      <c r="N146" s="16">
        <v>3052.6</v>
      </c>
      <c r="O146" s="16">
        <v>767.44</v>
      </c>
      <c r="P146" s="16">
        <v>0</v>
      </c>
      <c r="Q146" s="16">
        <v>500</v>
      </c>
      <c r="R146" s="16">
        <v>0</v>
      </c>
      <c r="S146" s="16">
        <v>0</v>
      </c>
      <c r="T146" s="16">
        <v>0</v>
      </c>
      <c r="U146" s="16">
        <v>1325.26</v>
      </c>
      <c r="V146" s="16">
        <v>0</v>
      </c>
      <c r="W146" s="16">
        <v>2034.02</v>
      </c>
      <c r="X146" s="16">
        <v>44944.480000000003</v>
      </c>
      <c r="Y146" s="16">
        <v>974.03</v>
      </c>
      <c r="Z146" s="16">
        <v>1753.23</v>
      </c>
      <c r="AA146" s="16">
        <v>5567.73</v>
      </c>
      <c r="AB146" s="16">
        <v>939.58</v>
      </c>
      <c r="AC146" s="16">
        <v>3339.57</v>
      </c>
      <c r="AD146" s="16">
        <v>8294.99</v>
      </c>
      <c r="AE146" s="16">
        <v>2783.01</v>
      </c>
      <c r="AF146" s="16">
        <v>556.6</v>
      </c>
      <c r="AG146" s="16">
        <v>0</v>
      </c>
      <c r="AH146" s="16">
        <v>15913.75</v>
      </c>
    </row>
    <row r="148" spans="1:34" x14ac:dyDescent="0.2">
      <c r="A148" s="12" t="s">
        <v>183</v>
      </c>
    </row>
    <row r="149" spans="1:34" x14ac:dyDescent="0.2">
      <c r="A149" s="2" t="s">
        <v>184</v>
      </c>
      <c r="B149" s="1" t="s">
        <v>185</v>
      </c>
      <c r="C149" s="1">
        <v>5858.56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5858.56</v>
      </c>
      <c r="L149" s="1">
        <v>-290.76</v>
      </c>
      <c r="M149" s="1">
        <v>0</v>
      </c>
      <c r="N149" s="1">
        <v>394.74</v>
      </c>
      <c r="O149" s="1">
        <v>104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104</v>
      </c>
      <c r="X149" s="1">
        <v>5754.56</v>
      </c>
      <c r="Y149" s="1">
        <v>105.94</v>
      </c>
      <c r="Z149" s="1">
        <v>190.69</v>
      </c>
      <c r="AA149" s="1">
        <v>615.66</v>
      </c>
      <c r="AB149" s="1">
        <v>117.18</v>
      </c>
      <c r="AC149" s="1">
        <v>363.23</v>
      </c>
      <c r="AD149" s="1">
        <v>912.29</v>
      </c>
      <c r="AE149" s="1">
        <v>302.69</v>
      </c>
      <c r="AF149" s="1">
        <v>60.54</v>
      </c>
      <c r="AG149" s="1">
        <v>0</v>
      </c>
      <c r="AH149" s="1">
        <v>1755.93</v>
      </c>
    </row>
    <row r="150" spans="1:34" s="5" customFormat="1" x14ac:dyDescent="0.2">
      <c r="A150" s="15" t="s">
        <v>46</v>
      </c>
      <c r="C150" s="5" t="s">
        <v>47</v>
      </c>
      <c r="D150" s="5" t="s">
        <v>47</v>
      </c>
      <c r="E150" s="5" t="s">
        <v>47</v>
      </c>
      <c r="F150" s="5" t="s">
        <v>47</v>
      </c>
      <c r="G150" s="5" t="s">
        <v>47</v>
      </c>
      <c r="H150" s="5" t="s">
        <v>47</v>
      </c>
      <c r="I150" s="5" t="s">
        <v>47</v>
      </c>
      <c r="J150" s="5" t="s">
        <v>47</v>
      </c>
      <c r="K150" s="5" t="s">
        <v>47</v>
      </c>
      <c r="L150" s="5" t="s">
        <v>47</v>
      </c>
      <c r="M150" s="5" t="s">
        <v>47</v>
      </c>
      <c r="N150" s="5" t="s">
        <v>47</v>
      </c>
      <c r="O150" s="5" t="s">
        <v>47</v>
      </c>
      <c r="P150" s="5" t="s">
        <v>47</v>
      </c>
      <c r="Q150" s="5" t="s">
        <v>47</v>
      </c>
      <c r="R150" s="5" t="s">
        <v>47</v>
      </c>
      <c r="S150" s="5" t="s">
        <v>47</v>
      </c>
      <c r="T150" s="5" t="s">
        <v>47</v>
      </c>
      <c r="U150" s="5" t="s">
        <v>47</v>
      </c>
      <c r="V150" s="5" t="s">
        <v>47</v>
      </c>
      <c r="W150" s="5" t="s">
        <v>47</v>
      </c>
      <c r="X150" s="5" t="s">
        <v>47</v>
      </c>
      <c r="Y150" s="5" t="s">
        <v>47</v>
      </c>
      <c r="Z150" s="5" t="s">
        <v>47</v>
      </c>
      <c r="AA150" s="5" t="s">
        <v>47</v>
      </c>
      <c r="AB150" s="5" t="s">
        <v>47</v>
      </c>
      <c r="AC150" s="5" t="s">
        <v>47</v>
      </c>
      <c r="AD150" s="5" t="s">
        <v>47</v>
      </c>
      <c r="AE150" s="5" t="s">
        <v>47</v>
      </c>
      <c r="AF150" s="5" t="s">
        <v>47</v>
      </c>
      <c r="AG150" s="5" t="s">
        <v>47</v>
      </c>
      <c r="AH150" s="5" t="s">
        <v>47</v>
      </c>
    </row>
    <row r="151" spans="1:34" x14ac:dyDescent="0.2">
      <c r="C151" s="16">
        <v>5858.56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5858.56</v>
      </c>
      <c r="L151" s="16">
        <v>-290.76</v>
      </c>
      <c r="M151" s="16">
        <v>0</v>
      </c>
      <c r="N151" s="16">
        <v>394.74</v>
      </c>
      <c r="O151" s="16">
        <v>104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104</v>
      </c>
      <c r="X151" s="16">
        <v>5754.56</v>
      </c>
      <c r="Y151" s="16">
        <v>105.94</v>
      </c>
      <c r="Z151" s="16">
        <v>190.69</v>
      </c>
      <c r="AA151" s="16">
        <v>615.66</v>
      </c>
      <c r="AB151" s="16">
        <v>117.18</v>
      </c>
      <c r="AC151" s="16">
        <v>363.23</v>
      </c>
      <c r="AD151" s="16">
        <v>912.29</v>
      </c>
      <c r="AE151" s="16">
        <v>302.69</v>
      </c>
      <c r="AF151" s="16">
        <v>60.54</v>
      </c>
      <c r="AG151" s="16">
        <v>0</v>
      </c>
      <c r="AH151" s="16">
        <v>1755.93</v>
      </c>
    </row>
    <row r="153" spans="1:34" x14ac:dyDescent="0.2">
      <c r="A153" s="12" t="s">
        <v>186</v>
      </c>
    </row>
    <row r="154" spans="1:34" x14ac:dyDescent="0.2">
      <c r="A154" s="2" t="s">
        <v>187</v>
      </c>
      <c r="B154" s="1" t="s">
        <v>188</v>
      </c>
      <c r="C154" s="1">
        <v>6015.3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6015.3</v>
      </c>
      <c r="L154" s="1">
        <v>-290.76</v>
      </c>
      <c r="M154" s="1">
        <v>0</v>
      </c>
      <c r="N154" s="1">
        <v>411.8</v>
      </c>
      <c r="O154" s="1">
        <v>121.04</v>
      </c>
      <c r="P154" s="1">
        <v>30.08</v>
      </c>
      <c r="Q154" s="1">
        <v>0</v>
      </c>
      <c r="R154" s="1">
        <v>0</v>
      </c>
      <c r="S154" s="1">
        <v>0</v>
      </c>
      <c r="T154" s="1">
        <v>16.670000000000002</v>
      </c>
      <c r="U154" s="1">
        <v>0</v>
      </c>
      <c r="V154" s="1">
        <v>0</v>
      </c>
      <c r="W154" s="1">
        <v>167.79</v>
      </c>
      <c r="X154" s="1">
        <v>5847.51</v>
      </c>
      <c r="Y154" s="1">
        <v>124.72</v>
      </c>
      <c r="Z154" s="1">
        <v>224.5</v>
      </c>
      <c r="AA154" s="1">
        <v>634.44000000000005</v>
      </c>
      <c r="AB154" s="1">
        <v>120.3</v>
      </c>
      <c r="AC154" s="1">
        <v>427.61</v>
      </c>
      <c r="AD154" s="1">
        <v>983.66</v>
      </c>
      <c r="AE154" s="1">
        <v>356.35</v>
      </c>
      <c r="AF154" s="1">
        <v>71.260000000000005</v>
      </c>
      <c r="AG154" s="1">
        <v>0</v>
      </c>
      <c r="AH154" s="1">
        <v>1959.18</v>
      </c>
    </row>
    <row r="155" spans="1:34" x14ac:dyDescent="0.2">
      <c r="A155" s="2" t="s">
        <v>189</v>
      </c>
      <c r="B155" s="1" t="s">
        <v>190</v>
      </c>
      <c r="C155" s="1">
        <v>4548.8999999999996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4548.8999999999996</v>
      </c>
      <c r="L155" s="1">
        <v>-349.56</v>
      </c>
      <c r="M155" s="1">
        <v>-84.02</v>
      </c>
      <c r="N155" s="1">
        <v>265.56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-84.02</v>
      </c>
      <c r="X155" s="1">
        <v>4632.92</v>
      </c>
      <c r="Y155" s="1">
        <v>93.87</v>
      </c>
      <c r="Z155" s="1">
        <v>168.95</v>
      </c>
      <c r="AA155" s="1">
        <v>603.59</v>
      </c>
      <c r="AB155" s="1">
        <v>90.98</v>
      </c>
      <c r="AC155" s="1">
        <v>321.82</v>
      </c>
      <c r="AD155" s="1">
        <v>866.41</v>
      </c>
      <c r="AE155" s="1">
        <v>268.19</v>
      </c>
      <c r="AF155" s="1">
        <v>53.63</v>
      </c>
      <c r="AG155" s="1">
        <v>0</v>
      </c>
      <c r="AH155" s="1">
        <v>1601.03</v>
      </c>
    </row>
    <row r="156" spans="1:34" s="5" customFormat="1" x14ac:dyDescent="0.2">
      <c r="A156" s="15" t="s">
        <v>46</v>
      </c>
      <c r="C156" s="5" t="s">
        <v>47</v>
      </c>
      <c r="D156" s="5" t="s">
        <v>47</v>
      </c>
      <c r="E156" s="5" t="s">
        <v>47</v>
      </c>
      <c r="F156" s="5" t="s">
        <v>47</v>
      </c>
      <c r="G156" s="5" t="s">
        <v>47</v>
      </c>
      <c r="H156" s="5" t="s">
        <v>47</v>
      </c>
      <c r="I156" s="5" t="s">
        <v>47</v>
      </c>
      <c r="J156" s="5" t="s">
        <v>47</v>
      </c>
      <c r="K156" s="5" t="s">
        <v>47</v>
      </c>
      <c r="L156" s="5" t="s">
        <v>47</v>
      </c>
      <c r="M156" s="5" t="s">
        <v>47</v>
      </c>
      <c r="N156" s="5" t="s">
        <v>47</v>
      </c>
      <c r="O156" s="5" t="s">
        <v>47</v>
      </c>
      <c r="P156" s="5" t="s">
        <v>47</v>
      </c>
      <c r="Q156" s="5" t="s">
        <v>47</v>
      </c>
      <c r="R156" s="5" t="s">
        <v>47</v>
      </c>
      <c r="S156" s="5" t="s">
        <v>47</v>
      </c>
      <c r="T156" s="5" t="s">
        <v>47</v>
      </c>
      <c r="U156" s="5" t="s">
        <v>47</v>
      </c>
      <c r="V156" s="5" t="s">
        <v>47</v>
      </c>
      <c r="W156" s="5" t="s">
        <v>47</v>
      </c>
      <c r="X156" s="5" t="s">
        <v>47</v>
      </c>
      <c r="Y156" s="5" t="s">
        <v>47</v>
      </c>
      <c r="Z156" s="5" t="s">
        <v>47</v>
      </c>
      <c r="AA156" s="5" t="s">
        <v>47</v>
      </c>
      <c r="AB156" s="5" t="s">
        <v>47</v>
      </c>
      <c r="AC156" s="5" t="s">
        <v>47</v>
      </c>
      <c r="AD156" s="5" t="s">
        <v>47</v>
      </c>
      <c r="AE156" s="5" t="s">
        <v>47</v>
      </c>
      <c r="AF156" s="5" t="s">
        <v>47</v>
      </c>
      <c r="AG156" s="5" t="s">
        <v>47</v>
      </c>
      <c r="AH156" s="5" t="s">
        <v>47</v>
      </c>
    </row>
    <row r="157" spans="1:34" x14ac:dyDescent="0.2">
      <c r="C157" s="16">
        <v>10564.2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10564.2</v>
      </c>
      <c r="L157" s="16">
        <v>-640.32000000000005</v>
      </c>
      <c r="M157" s="16">
        <v>-84.02</v>
      </c>
      <c r="N157" s="16">
        <v>677.36</v>
      </c>
      <c r="O157" s="16">
        <v>121.04</v>
      </c>
      <c r="P157" s="16">
        <v>30.08</v>
      </c>
      <c r="Q157" s="16">
        <v>0</v>
      </c>
      <c r="R157" s="16">
        <v>0</v>
      </c>
      <c r="S157" s="16">
        <v>0</v>
      </c>
      <c r="T157" s="16">
        <v>16.670000000000002</v>
      </c>
      <c r="U157" s="16">
        <v>0</v>
      </c>
      <c r="V157" s="16">
        <v>0</v>
      </c>
      <c r="W157" s="16">
        <v>83.77</v>
      </c>
      <c r="X157" s="16">
        <v>10480.43</v>
      </c>
      <c r="Y157" s="16">
        <v>218.59</v>
      </c>
      <c r="Z157" s="16">
        <v>393.45</v>
      </c>
      <c r="AA157" s="16">
        <v>1238.03</v>
      </c>
      <c r="AB157" s="16">
        <v>211.28</v>
      </c>
      <c r="AC157" s="16">
        <v>749.43</v>
      </c>
      <c r="AD157" s="16">
        <v>1850.07</v>
      </c>
      <c r="AE157" s="16">
        <v>624.54</v>
      </c>
      <c r="AF157" s="16">
        <v>124.89</v>
      </c>
      <c r="AG157" s="16">
        <v>0</v>
      </c>
      <c r="AH157" s="16">
        <v>3560.21</v>
      </c>
    </row>
    <row r="159" spans="1:34" x14ac:dyDescent="0.2">
      <c r="A159" s="12" t="s">
        <v>191</v>
      </c>
    </row>
    <row r="160" spans="1:34" x14ac:dyDescent="0.2">
      <c r="A160" s="2" t="s">
        <v>192</v>
      </c>
      <c r="B160" s="1" t="s">
        <v>193</v>
      </c>
      <c r="C160" s="1">
        <v>7141.2</v>
      </c>
      <c r="D160" s="1">
        <v>0</v>
      </c>
      <c r="E160" s="1">
        <v>2558.9299999999998</v>
      </c>
      <c r="F160" s="1">
        <v>1030.5</v>
      </c>
      <c r="G160" s="1">
        <v>0</v>
      </c>
      <c r="H160" s="1">
        <v>0</v>
      </c>
      <c r="I160" s="1">
        <v>0</v>
      </c>
      <c r="J160" s="1">
        <v>0</v>
      </c>
      <c r="K160" s="1">
        <v>10730.63</v>
      </c>
      <c r="L160" s="1">
        <v>0</v>
      </c>
      <c r="M160" s="1">
        <v>0</v>
      </c>
      <c r="N160" s="1">
        <v>926.24</v>
      </c>
      <c r="O160" s="1">
        <v>926.24</v>
      </c>
      <c r="P160" s="1">
        <v>35.71</v>
      </c>
      <c r="Q160" s="1">
        <v>0</v>
      </c>
      <c r="R160" s="1">
        <v>0</v>
      </c>
      <c r="S160" s="1">
        <v>0</v>
      </c>
      <c r="T160" s="1">
        <v>16.670000000000002</v>
      </c>
      <c r="U160" s="1">
        <v>299.57</v>
      </c>
      <c r="V160" s="1">
        <v>0</v>
      </c>
      <c r="W160" s="1">
        <v>1278.19</v>
      </c>
      <c r="X160" s="1">
        <v>9452.44</v>
      </c>
      <c r="Y160" s="1">
        <v>148.06</v>
      </c>
      <c r="Z160" s="1">
        <v>266.52</v>
      </c>
      <c r="AA160" s="1">
        <v>668.41</v>
      </c>
      <c r="AB160" s="1">
        <v>214.62</v>
      </c>
      <c r="AC160" s="1">
        <v>507.65</v>
      </c>
      <c r="AD160" s="1">
        <v>1082.99</v>
      </c>
      <c r="AE160" s="1">
        <v>423.04</v>
      </c>
      <c r="AF160" s="1">
        <v>84.61</v>
      </c>
      <c r="AG160" s="1">
        <v>0</v>
      </c>
      <c r="AH160" s="1">
        <v>2312.91</v>
      </c>
    </row>
    <row r="161" spans="1:34" x14ac:dyDescent="0.2">
      <c r="A161" s="2" t="s">
        <v>194</v>
      </c>
      <c r="B161" s="1" t="s">
        <v>195</v>
      </c>
      <c r="C161" s="1">
        <v>6763.8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6763.8</v>
      </c>
      <c r="L161" s="1">
        <v>-250.2</v>
      </c>
      <c r="M161" s="1">
        <v>0</v>
      </c>
      <c r="N161" s="1">
        <v>493.24</v>
      </c>
      <c r="O161" s="1">
        <v>243.04</v>
      </c>
      <c r="P161" s="1">
        <v>33.82</v>
      </c>
      <c r="Q161" s="1">
        <v>0</v>
      </c>
      <c r="R161" s="1">
        <v>0</v>
      </c>
      <c r="S161" s="1">
        <v>0</v>
      </c>
      <c r="T161" s="1">
        <v>16.670000000000002</v>
      </c>
      <c r="U161" s="1">
        <v>297.62</v>
      </c>
      <c r="V161" s="1">
        <v>0</v>
      </c>
      <c r="W161" s="1">
        <v>591.15</v>
      </c>
      <c r="X161" s="1">
        <v>6172.65</v>
      </c>
      <c r="Y161" s="1">
        <v>140.24</v>
      </c>
      <c r="Z161" s="1">
        <v>252.44</v>
      </c>
      <c r="AA161" s="1">
        <v>655.66</v>
      </c>
      <c r="AB161" s="1">
        <v>135.28</v>
      </c>
      <c r="AC161" s="1">
        <v>480.83</v>
      </c>
      <c r="AD161" s="1">
        <v>1048.3399999999999</v>
      </c>
      <c r="AE161" s="1">
        <v>400.69</v>
      </c>
      <c r="AF161" s="1">
        <v>80.14</v>
      </c>
      <c r="AG161" s="1">
        <v>0</v>
      </c>
      <c r="AH161" s="1">
        <v>2145.2800000000002</v>
      </c>
    </row>
    <row r="162" spans="1:34" x14ac:dyDescent="0.2">
      <c r="A162" s="2" t="s">
        <v>196</v>
      </c>
      <c r="B162" s="1" t="s">
        <v>197</v>
      </c>
      <c r="C162" s="1">
        <v>6842.1</v>
      </c>
      <c r="D162" s="1">
        <v>0</v>
      </c>
      <c r="E162" s="1">
        <v>1995.61</v>
      </c>
      <c r="F162" s="1">
        <v>846</v>
      </c>
      <c r="G162" s="1">
        <v>0</v>
      </c>
      <c r="H162" s="1">
        <v>0</v>
      </c>
      <c r="I162" s="1">
        <v>0</v>
      </c>
      <c r="J162" s="1">
        <v>0</v>
      </c>
      <c r="K162" s="1">
        <v>9683.7099999999991</v>
      </c>
      <c r="L162" s="1">
        <v>0</v>
      </c>
      <c r="M162" s="1">
        <v>0</v>
      </c>
      <c r="N162" s="1">
        <v>774.94</v>
      </c>
      <c r="O162" s="1">
        <v>774.94</v>
      </c>
      <c r="P162" s="1">
        <v>34.21</v>
      </c>
      <c r="Q162" s="1">
        <v>0</v>
      </c>
      <c r="R162" s="1">
        <v>0</v>
      </c>
      <c r="S162" s="1">
        <v>0</v>
      </c>
      <c r="T162" s="1">
        <v>16.670000000000002</v>
      </c>
      <c r="U162" s="1">
        <v>299.57</v>
      </c>
      <c r="V162" s="1">
        <v>0</v>
      </c>
      <c r="W162" s="1">
        <v>1125.3900000000001</v>
      </c>
      <c r="X162" s="1">
        <v>8558.32</v>
      </c>
      <c r="Y162" s="1">
        <v>141.86000000000001</v>
      </c>
      <c r="Z162" s="1">
        <v>255.36</v>
      </c>
      <c r="AA162" s="1">
        <v>658.31</v>
      </c>
      <c r="AB162" s="1">
        <v>193.68</v>
      </c>
      <c r="AC162" s="1">
        <v>486.39</v>
      </c>
      <c r="AD162" s="1">
        <v>1055.53</v>
      </c>
      <c r="AE162" s="1">
        <v>405.33</v>
      </c>
      <c r="AF162" s="1">
        <v>81.069999999999993</v>
      </c>
      <c r="AG162" s="1">
        <v>0</v>
      </c>
      <c r="AH162" s="1">
        <v>2222</v>
      </c>
    </row>
    <row r="163" spans="1:34" x14ac:dyDescent="0.2">
      <c r="A163" s="2" t="s">
        <v>198</v>
      </c>
      <c r="B163" s="1" t="s">
        <v>199</v>
      </c>
      <c r="C163" s="1">
        <v>5908.2</v>
      </c>
      <c r="D163" s="1">
        <v>0</v>
      </c>
      <c r="E163" s="1">
        <v>2215.58</v>
      </c>
      <c r="F163" s="1">
        <v>766.4</v>
      </c>
      <c r="G163" s="1">
        <v>0</v>
      </c>
      <c r="H163" s="1">
        <v>0</v>
      </c>
      <c r="I163" s="1">
        <v>0</v>
      </c>
      <c r="J163" s="1">
        <v>0</v>
      </c>
      <c r="K163" s="1">
        <v>8890.18</v>
      </c>
      <c r="L163" s="1">
        <v>0</v>
      </c>
      <c r="M163" s="1">
        <v>0</v>
      </c>
      <c r="N163" s="1">
        <v>658.79</v>
      </c>
      <c r="O163" s="1">
        <v>658.79</v>
      </c>
      <c r="P163" s="1">
        <v>0</v>
      </c>
      <c r="Q163" s="1">
        <v>492.06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1150.8499999999999</v>
      </c>
      <c r="X163" s="1">
        <v>7739.33</v>
      </c>
      <c r="Y163" s="1">
        <v>122.51</v>
      </c>
      <c r="Z163" s="1">
        <v>220.51</v>
      </c>
      <c r="AA163" s="1">
        <v>632.23</v>
      </c>
      <c r="AB163" s="1">
        <v>177.8</v>
      </c>
      <c r="AC163" s="1">
        <v>420.01</v>
      </c>
      <c r="AD163" s="1">
        <v>975.25</v>
      </c>
      <c r="AE163" s="1">
        <v>350.01</v>
      </c>
      <c r="AF163" s="1">
        <v>70</v>
      </c>
      <c r="AG163" s="1">
        <v>0</v>
      </c>
      <c r="AH163" s="1">
        <v>1993.07</v>
      </c>
    </row>
    <row r="164" spans="1:34" x14ac:dyDescent="0.2">
      <c r="A164" s="2" t="s">
        <v>200</v>
      </c>
      <c r="B164" s="1" t="s">
        <v>201</v>
      </c>
      <c r="C164" s="1">
        <v>5614.2</v>
      </c>
      <c r="D164" s="1">
        <v>0</v>
      </c>
      <c r="E164" s="1">
        <v>1824.61</v>
      </c>
      <c r="F164" s="1">
        <v>1242.5</v>
      </c>
      <c r="G164" s="1">
        <v>0</v>
      </c>
      <c r="H164" s="1">
        <v>0</v>
      </c>
      <c r="I164" s="1">
        <v>0</v>
      </c>
      <c r="J164" s="1">
        <v>0</v>
      </c>
      <c r="K164" s="1">
        <v>8681.31</v>
      </c>
      <c r="L164" s="1">
        <v>0</v>
      </c>
      <c r="M164" s="1">
        <v>0</v>
      </c>
      <c r="N164" s="1">
        <v>640.78</v>
      </c>
      <c r="O164" s="1">
        <v>640.78</v>
      </c>
      <c r="P164" s="1">
        <v>28.07</v>
      </c>
      <c r="Q164" s="1">
        <v>0</v>
      </c>
      <c r="R164" s="1">
        <v>0</v>
      </c>
      <c r="S164" s="1">
        <v>0</v>
      </c>
      <c r="T164" s="1">
        <v>16.670000000000002</v>
      </c>
      <c r="U164" s="1">
        <v>0</v>
      </c>
      <c r="V164" s="1">
        <v>0</v>
      </c>
      <c r="W164" s="1">
        <v>685.52</v>
      </c>
      <c r="X164" s="1">
        <v>7995.79</v>
      </c>
      <c r="Y164" s="1">
        <v>116.4</v>
      </c>
      <c r="Z164" s="1">
        <v>209.52</v>
      </c>
      <c r="AA164" s="1">
        <v>626.12</v>
      </c>
      <c r="AB164" s="1">
        <v>173.62</v>
      </c>
      <c r="AC164" s="1">
        <v>399.1</v>
      </c>
      <c r="AD164" s="1">
        <v>952.04</v>
      </c>
      <c r="AE164" s="1">
        <v>332.59</v>
      </c>
      <c r="AF164" s="1">
        <v>66.52</v>
      </c>
      <c r="AG164" s="1">
        <v>0</v>
      </c>
      <c r="AH164" s="1">
        <v>1923.87</v>
      </c>
    </row>
    <row r="165" spans="1:34" s="5" customFormat="1" x14ac:dyDescent="0.2">
      <c r="A165" s="15" t="s">
        <v>46</v>
      </c>
      <c r="C165" s="5" t="s">
        <v>47</v>
      </c>
      <c r="D165" s="5" t="s">
        <v>47</v>
      </c>
      <c r="E165" s="5" t="s">
        <v>47</v>
      </c>
      <c r="F165" s="5" t="s">
        <v>47</v>
      </c>
      <c r="G165" s="5" t="s">
        <v>47</v>
      </c>
      <c r="H165" s="5" t="s">
        <v>47</v>
      </c>
      <c r="I165" s="5" t="s">
        <v>47</v>
      </c>
      <c r="J165" s="5" t="s">
        <v>47</v>
      </c>
      <c r="K165" s="5" t="s">
        <v>47</v>
      </c>
      <c r="L165" s="5" t="s">
        <v>47</v>
      </c>
      <c r="M165" s="5" t="s">
        <v>47</v>
      </c>
      <c r="N165" s="5" t="s">
        <v>47</v>
      </c>
      <c r="O165" s="5" t="s">
        <v>47</v>
      </c>
      <c r="P165" s="5" t="s">
        <v>47</v>
      </c>
      <c r="Q165" s="5" t="s">
        <v>47</v>
      </c>
      <c r="R165" s="5" t="s">
        <v>47</v>
      </c>
      <c r="S165" s="5" t="s">
        <v>47</v>
      </c>
      <c r="T165" s="5" t="s">
        <v>47</v>
      </c>
      <c r="U165" s="5" t="s">
        <v>47</v>
      </c>
      <c r="V165" s="5" t="s">
        <v>47</v>
      </c>
      <c r="W165" s="5" t="s">
        <v>47</v>
      </c>
      <c r="X165" s="5" t="s">
        <v>47</v>
      </c>
      <c r="Y165" s="5" t="s">
        <v>47</v>
      </c>
      <c r="Z165" s="5" t="s">
        <v>47</v>
      </c>
      <c r="AA165" s="5" t="s">
        <v>47</v>
      </c>
      <c r="AB165" s="5" t="s">
        <v>47</v>
      </c>
      <c r="AC165" s="5" t="s">
        <v>47</v>
      </c>
      <c r="AD165" s="5" t="s">
        <v>47</v>
      </c>
      <c r="AE165" s="5" t="s">
        <v>47</v>
      </c>
      <c r="AF165" s="5" t="s">
        <v>47</v>
      </c>
      <c r="AG165" s="5" t="s">
        <v>47</v>
      </c>
      <c r="AH165" s="5" t="s">
        <v>47</v>
      </c>
    </row>
    <row r="166" spans="1:34" x14ac:dyDescent="0.2">
      <c r="C166" s="16">
        <v>32269.5</v>
      </c>
      <c r="D166" s="16">
        <v>0</v>
      </c>
      <c r="E166" s="16">
        <v>8594.73</v>
      </c>
      <c r="F166" s="16">
        <v>3885.4</v>
      </c>
      <c r="G166" s="16">
        <v>0</v>
      </c>
      <c r="H166" s="16">
        <v>0</v>
      </c>
      <c r="I166" s="16">
        <v>0</v>
      </c>
      <c r="J166" s="16">
        <v>0</v>
      </c>
      <c r="K166" s="16">
        <v>44749.63</v>
      </c>
      <c r="L166" s="16">
        <v>-250.2</v>
      </c>
      <c r="M166" s="16">
        <v>0</v>
      </c>
      <c r="N166" s="16">
        <v>3493.99</v>
      </c>
      <c r="O166" s="16">
        <v>3243.79</v>
      </c>
      <c r="P166" s="16">
        <v>131.81</v>
      </c>
      <c r="Q166" s="16">
        <v>492.06</v>
      </c>
      <c r="R166" s="16">
        <v>0</v>
      </c>
      <c r="S166" s="16">
        <v>0</v>
      </c>
      <c r="T166" s="16">
        <v>66.680000000000007</v>
      </c>
      <c r="U166" s="16">
        <v>896.76</v>
      </c>
      <c r="V166" s="16">
        <v>0</v>
      </c>
      <c r="W166" s="16">
        <v>4831.1000000000004</v>
      </c>
      <c r="X166" s="16">
        <v>39918.53</v>
      </c>
      <c r="Y166" s="16">
        <v>669.07</v>
      </c>
      <c r="Z166" s="16">
        <v>1204.3499999999999</v>
      </c>
      <c r="AA166" s="16">
        <v>3240.73</v>
      </c>
      <c r="AB166" s="16">
        <v>895</v>
      </c>
      <c r="AC166" s="16">
        <v>2293.98</v>
      </c>
      <c r="AD166" s="16">
        <v>5114.1499999999996</v>
      </c>
      <c r="AE166" s="16">
        <v>1911.66</v>
      </c>
      <c r="AF166" s="16">
        <v>382.34</v>
      </c>
      <c r="AG166" s="16">
        <v>0</v>
      </c>
      <c r="AH166" s="16">
        <v>10597.13</v>
      </c>
    </row>
    <row r="168" spans="1:34" x14ac:dyDescent="0.2">
      <c r="A168" s="12" t="s">
        <v>202</v>
      </c>
    </row>
    <row r="169" spans="1:34" x14ac:dyDescent="0.2">
      <c r="A169" s="2" t="s">
        <v>203</v>
      </c>
      <c r="B169" s="1" t="s">
        <v>204</v>
      </c>
      <c r="C169" s="1">
        <v>5344.5</v>
      </c>
      <c r="D169" s="1">
        <v>0</v>
      </c>
      <c r="E169" s="1">
        <v>289.49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5633.99</v>
      </c>
      <c r="L169" s="1">
        <v>-290.76</v>
      </c>
      <c r="M169" s="1">
        <v>0</v>
      </c>
      <c r="N169" s="1">
        <v>358.2</v>
      </c>
      <c r="O169" s="1">
        <v>67.45</v>
      </c>
      <c r="P169" s="1">
        <v>26.72</v>
      </c>
      <c r="Q169" s="1">
        <v>300</v>
      </c>
      <c r="R169" s="1">
        <v>0</v>
      </c>
      <c r="S169" s="1">
        <v>0</v>
      </c>
      <c r="T169" s="1">
        <v>16.670000000000002</v>
      </c>
      <c r="U169" s="1">
        <v>0</v>
      </c>
      <c r="V169" s="1">
        <v>0</v>
      </c>
      <c r="W169" s="1">
        <v>410.84</v>
      </c>
      <c r="X169" s="1">
        <v>5223.1499999999996</v>
      </c>
      <c r="Y169" s="1">
        <v>96.64</v>
      </c>
      <c r="Z169" s="1">
        <v>173.97</v>
      </c>
      <c r="AA169" s="1">
        <v>606.37</v>
      </c>
      <c r="AB169" s="1">
        <v>112.68</v>
      </c>
      <c r="AC169" s="1">
        <v>331.36</v>
      </c>
      <c r="AD169" s="1">
        <v>876.98</v>
      </c>
      <c r="AE169" s="1">
        <v>276.13</v>
      </c>
      <c r="AF169" s="1">
        <v>55.22</v>
      </c>
      <c r="AG169" s="1">
        <v>0</v>
      </c>
      <c r="AH169" s="1">
        <v>1652.37</v>
      </c>
    </row>
    <row r="170" spans="1:34" x14ac:dyDescent="0.2">
      <c r="A170" s="2" t="s">
        <v>205</v>
      </c>
      <c r="B170" s="1" t="s">
        <v>206</v>
      </c>
      <c r="C170" s="1">
        <v>4977.3</v>
      </c>
      <c r="D170" s="1">
        <v>0</v>
      </c>
      <c r="E170" s="1">
        <v>1016.2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5993.5</v>
      </c>
      <c r="L170" s="1">
        <v>-290.76</v>
      </c>
      <c r="M170" s="1">
        <v>0</v>
      </c>
      <c r="N170" s="1">
        <v>368.81</v>
      </c>
      <c r="O170" s="1">
        <v>78.06</v>
      </c>
      <c r="P170" s="1">
        <v>24.89</v>
      </c>
      <c r="Q170" s="1">
        <v>0</v>
      </c>
      <c r="R170" s="1">
        <v>0</v>
      </c>
      <c r="S170" s="1">
        <v>0</v>
      </c>
      <c r="T170" s="1">
        <v>16.670000000000002</v>
      </c>
      <c r="U170" s="1">
        <v>210.45</v>
      </c>
      <c r="V170" s="1">
        <v>0</v>
      </c>
      <c r="W170" s="1">
        <v>330.07</v>
      </c>
      <c r="X170" s="1">
        <v>5663.43</v>
      </c>
      <c r="Y170" s="1">
        <v>103.2</v>
      </c>
      <c r="Z170" s="1">
        <v>185.76</v>
      </c>
      <c r="AA170" s="1">
        <v>612.91999999999996</v>
      </c>
      <c r="AB170" s="1">
        <v>119.87</v>
      </c>
      <c r="AC170" s="1">
        <v>353.83</v>
      </c>
      <c r="AD170" s="1">
        <v>901.88</v>
      </c>
      <c r="AE170" s="1">
        <v>294.85000000000002</v>
      </c>
      <c r="AF170" s="1">
        <v>58.97</v>
      </c>
      <c r="AG170" s="1">
        <v>0</v>
      </c>
      <c r="AH170" s="1">
        <v>1729.4</v>
      </c>
    </row>
    <row r="171" spans="1:34" x14ac:dyDescent="0.2">
      <c r="A171" s="2" t="s">
        <v>207</v>
      </c>
      <c r="B171" s="1" t="s">
        <v>208</v>
      </c>
      <c r="C171" s="1">
        <v>5079.6000000000004</v>
      </c>
      <c r="D171" s="1">
        <v>0</v>
      </c>
      <c r="E171" s="1">
        <v>465.63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5545.23</v>
      </c>
      <c r="L171" s="1">
        <v>-305.68</v>
      </c>
      <c r="M171" s="1">
        <v>-5.3</v>
      </c>
      <c r="N171" s="1">
        <v>339.93</v>
      </c>
      <c r="O171" s="1">
        <v>39.56</v>
      </c>
      <c r="P171" s="1">
        <v>25.4</v>
      </c>
      <c r="Q171" s="1">
        <v>0</v>
      </c>
      <c r="R171" s="1">
        <v>0</v>
      </c>
      <c r="S171" s="1">
        <v>0</v>
      </c>
      <c r="T171" s="1">
        <v>16.670000000000002</v>
      </c>
      <c r="U171" s="1">
        <v>243.92</v>
      </c>
      <c r="V171" s="1">
        <v>0</v>
      </c>
      <c r="W171" s="1">
        <v>320.25</v>
      </c>
      <c r="X171" s="1">
        <v>5224.9799999999996</v>
      </c>
      <c r="Y171" s="1">
        <v>105.32</v>
      </c>
      <c r="Z171" s="1">
        <v>189.58</v>
      </c>
      <c r="AA171" s="1">
        <v>615.04</v>
      </c>
      <c r="AB171" s="1">
        <v>110.91</v>
      </c>
      <c r="AC171" s="1">
        <v>361.1</v>
      </c>
      <c r="AD171" s="1">
        <v>909.94</v>
      </c>
      <c r="AE171" s="1">
        <v>300.91000000000003</v>
      </c>
      <c r="AF171" s="1">
        <v>60.18</v>
      </c>
      <c r="AG171" s="1">
        <v>0</v>
      </c>
      <c r="AH171" s="1">
        <v>1743.04</v>
      </c>
    </row>
    <row r="172" spans="1:34" x14ac:dyDescent="0.2">
      <c r="A172" s="2" t="s">
        <v>209</v>
      </c>
      <c r="B172" s="1" t="s">
        <v>210</v>
      </c>
      <c r="C172" s="1">
        <v>5251.5</v>
      </c>
      <c r="D172" s="1">
        <v>0</v>
      </c>
      <c r="E172" s="1">
        <v>371.98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5623.48</v>
      </c>
      <c r="L172" s="1">
        <v>-305.68</v>
      </c>
      <c r="M172" s="1">
        <v>0</v>
      </c>
      <c r="N172" s="1">
        <v>352.51</v>
      </c>
      <c r="O172" s="1">
        <v>46.83</v>
      </c>
      <c r="P172" s="1">
        <v>26.26</v>
      </c>
      <c r="Q172" s="1">
        <v>0</v>
      </c>
      <c r="R172" s="1">
        <v>0</v>
      </c>
      <c r="S172" s="1">
        <v>0</v>
      </c>
      <c r="T172" s="1">
        <v>16.670000000000002</v>
      </c>
      <c r="U172" s="1">
        <v>217.35</v>
      </c>
      <c r="V172" s="1">
        <v>0</v>
      </c>
      <c r="W172" s="1">
        <v>307.11</v>
      </c>
      <c r="X172" s="1">
        <v>5316.37</v>
      </c>
      <c r="Y172" s="1">
        <v>108.89</v>
      </c>
      <c r="Z172" s="1">
        <v>196</v>
      </c>
      <c r="AA172" s="1">
        <v>618.6</v>
      </c>
      <c r="AB172" s="1">
        <v>112.47</v>
      </c>
      <c r="AC172" s="1">
        <v>373.32</v>
      </c>
      <c r="AD172" s="1">
        <v>923.49</v>
      </c>
      <c r="AE172" s="1">
        <v>311.10000000000002</v>
      </c>
      <c r="AF172" s="1">
        <v>62.22</v>
      </c>
      <c r="AG172" s="1">
        <v>0</v>
      </c>
      <c r="AH172" s="1">
        <v>1782.6</v>
      </c>
    </row>
    <row r="173" spans="1:34" x14ac:dyDescent="0.2">
      <c r="A173" s="2" t="s">
        <v>211</v>
      </c>
      <c r="B173" s="1" t="s">
        <v>212</v>
      </c>
      <c r="C173" s="1">
        <v>5480.7</v>
      </c>
      <c r="D173" s="1">
        <v>0</v>
      </c>
      <c r="E173" s="1">
        <v>753.59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6234.29</v>
      </c>
      <c r="L173" s="1">
        <v>-290.76</v>
      </c>
      <c r="M173" s="1">
        <v>0</v>
      </c>
      <c r="N173" s="1">
        <v>398.36</v>
      </c>
      <c r="O173" s="1">
        <v>107.61</v>
      </c>
      <c r="P173" s="1">
        <v>27.4</v>
      </c>
      <c r="Q173" s="1">
        <v>0</v>
      </c>
      <c r="R173" s="1">
        <v>0</v>
      </c>
      <c r="S173" s="1">
        <v>0</v>
      </c>
      <c r="T173" s="1">
        <v>16.670000000000002</v>
      </c>
      <c r="U173" s="1">
        <v>265.07</v>
      </c>
      <c r="V173" s="1">
        <v>0</v>
      </c>
      <c r="W173" s="1">
        <v>416.75</v>
      </c>
      <c r="X173" s="1">
        <v>5817.54</v>
      </c>
      <c r="Y173" s="1">
        <v>113.64</v>
      </c>
      <c r="Z173" s="1">
        <v>204.54</v>
      </c>
      <c r="AA173" s="1">
        <v>623.35</v>
      </c>
      <c r="AB173" s="1">
        <v>124.69</v>
      </c>
      <c r="AC173" s="1">
        <v>389.61</v>
      </c>
      <c r="AD173" s="1">
        <v>941.53</v>
      </c>
      <c r="AE173" s="1">
        <v>324.68</v>
      </c>
      <c r="AF173" s="1">
        <v>64.94</v>
      </c>
      <c r="AG173" s="1">
        <v>0</v>
      </c>
      <c r="AH173" s="1">
        <v>1845.45</v>
      </c>
    </row>
    <row r="174" spans="1:34" s="5" customFormat="1" x14ac:dyDescent="0.2">
      <c r="A174" s="15" t="s">
        <v>46</v>
      </c>
      <c r="C174" s="5" t="s">
        <v>47</v>
      </c>
      <c r="D174" s="5" t="s">
        <v>47</v>
      </c>
      <c r="E174" s="5" t="s">
        <v>47</v>
      </c>
      <c r="F174" s="5" t="s">
        <v>47</v>
      </c>
      <c r="G174" s="5" t="s">
        <v>47</v>
      </c>
      <c r="H174" s="5" t="s">
        <v>47</v>
      </c>
      <c r="I174" s="5" t="s">
        <v>47</v>
      </c>
      <c r="J174" s="5" t="s">
        <v>47</v>
      </c>
      <c r="K174" s="5" t="s">
        <v>47</v>
      </c>
      <c r="L174" s="5" t="s">
        <v>47</v>
      </c>
      <c r="M174" s="5" t="s">
        <v>47</v>
      </c>
      <c r="N174" s="5" t="s">
        <v>47</v>
      </c>
      <c r="O174" s="5" t="s">
        <v>47</v>
      </c>
      <c r="P174" s="5" t="s">
        <v>47</v>
      </c>
      <c r="Q174" s="5" t="s">
        <v>47</v>
      </c>
      <c r="R174" s="5" t="s">
        <v>47</v>
      </c>
      <c r="S174" s="5" t="s">
        <v>47</v>
      </c>
      <c r="T174" s="5" t="s">
        <v>47</v>
      </c>
      <c r="U174" s="5" t="s">
        <v>47</v>
      </c>
      <c r="V174" s="5" t="s">
        <v>47</v>
      </c>
      <c r="W174" s="5" t="s">
        <v>47</v>
      </c>
      <c r="X174" s="5" t="s">
        <v>47</v>
      </c>
      <c r="Y174" s="5" t="s">
        <v>47</v>
      </c>
      <c r="Z174" s="5" t="s">
        <v>47</v>
      </c>
      <c r="AA174" s="5" t="s">
        <v>47</v>
      </c>
      <c r="AB174" s="5" t="s">
        <v>47</v>
      </c>
      <c r="AC174" s="5" t="s">
        <v>47</v>
      </c>
      <c r="AD174" s="5" t="s">
        <v>47</v>
      </c>
      <c r="AE174" s="5" t="s">
        <v>47</v>
      </c>
      <c r="AF174" s="5" t="s">
        <v>47</v>
      </c>
      <c r="AG174" s="5" t="s">
        <v>47</v>
      </c>
      <c r="AH174" s="5" t="s">
        <v>47</v>
      </c>
    </row>
    <row r="175" spans="1:34" x14ac:dyDescent="0.2">
      <c r="C175" s="16">
        <v>26133.599999999999</v>
      </c>
      <c r="D175" s="16">
        <v>0</v>
      </c>
      <c r="E175" s="16">
        <v>2896.89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29030.49</v>
      </c>
      <c r="L175" s="16">
        <v>-1483.64</v>
      </c>
      <c r="M175" s="16">
        <v>-5.3</v>
      </c>
      <c r="N175" s="16">
        <v>1817.81</v>
      </c>
      <c r="O175" s="16">
        <v>339.51</v>
      </c>
      <c r="P175" s="16">
        <v>130.66999999999999</v>
      </c>
      <c r="Q175" s="16">
        <v>300</v>
      </c>
      <c r="R175" s="16">
        <v>0</v>
      </c>
      <c r="S175" s="16">
        <v>0</v>
      </c>
      <c r="T175" s="16">
        <v>83.35</v>
      </c>
      <c r="U175" s="16">
        <v>936.79</v>
      </c>
      <c r="V175" s="16">
        <v>0</v>
      </c>
      <c r="W175" s="16">
        <v>1785.02</v>
      </c>
      <c r="X175" s="16">
        <v>27245.47</v>
      </c>
      <c r="Y175" s="16">
        <v>527.69000000000005</v>
      </c>
      <c r="Z175" s="16">
        <v>949.85</v>
      </c>
      <c r="AA175" s="16">
        <v>3076.28</v>
      </c>
      <c r="AB175" s="16">
        <v>580.62</v>
      </c>
      <c r="AC175" s="16">
        <v>1809.22</v>
      </c>
      <c r="AD175" s="16">
        <v>4553.82</v>
      </c>
      <c r="AE175" s="16">
        <v>1507.67</v>
      </c>
      <c r="AF175" s="16">
        <v>301.52999999999997</v>
      </c>
      <c r="AG175" s="16">
        <v>0</v>
      </c>
      <c r="AH175" s="16">
        <v>8752.86</v>
      </c>
    </row>
    <row r="177" spans="1:34" x14ac:dyDescent="0.2">
      <c r="A177" s="12" t="s">
        <v>213</v>
      </c>
    </row>
    <row r="178" spans="1:34" x14ac:dyDescent="0.2">
      <c r="A178" s="2" t="s">
        <v>214</v>
      </c>
      <c r="B178" s="1" t="s">
        <v>215</v>
      </c>
      <c r="C178" s="1">
        <v>6349.5</v>
      </c>
      <c r="D178" s="1">
        <v>0</v>
      </c>
      <c r="E178" s="1">
        <v>2090.04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8439.5400000000009</v>
      </c>
      <c r="L178" s="1">
        <v>0</v>
      </c>
      <c r="M178" s="1">
        <v>0</v>
      </c>
      <c r="N178" s="1">
        <v>600.72</v>
      </c>
      <c r="O178" s="1">
        <v>600.72</v>
      </c>
      <c r="P178" s="1">
        <v>31.75</v>
      </c>
      <c r="Q178" s="1">
        <v>0</v>
      </c>
      <c r="R178" s="1">
        <v>0</v>
      </c>
      <c r="S178" s="1">
        <v>0</v>
      </c>
      <c r="T178" s="1">
        <v>16.670000000000002</v>
      </c>
      <c r="U178" s="1">
        <v>259.89999999999998</v>
      </c>
      <c r="V178" s="1">
        <v>0</v>
      </c>
      <c r="W178" s="1">
        <v>909.04</v>
      </c>
      <c r="X178" s="1">
        <v>7530.5</v>
      </c>
      <c r="Y178" s="1">
        <v>131.65</v>
      </c>
      <c r="Z178" s="1">
        <v>236.97</v>
      </c>
      <c r="AA178" s="1">
        <v>641.66</v>
      </c>
      <c r="AB178" s="1">
        <v>168.79</v>
      </c>
      <c r="AC178" s="1">
        <v>451.36</v>
      </c>
      <c r="AD178" s="1">
        <v>1010.28</v>
      </c>
      <c r="AE178" s="1">
        <v>376.14</v>
      </c>
      <c r="AF178" s="1">
        <v>75.23</v>
      </c>
      <c r="AG178" s="1">
        <v>0</v>
      </c>
      <c r="AH178" s="1">
        <v>2081.8000000000002</v>
      </c>
    </row>
    <row r="179" spans="1:34" x14ac:dyDescent="0.2">
      <c r="A179" s="2" t="s">
        <v>216</v>
      </c>
      <c r="B179" s="1" t="s">
        <v>217</v>
      </c>
      <c r="C179" s="1">
        <v>5557.2</v>
      </c>
      <c r="D179" s="1">
        <v>0</v>
      </c>
      <c r="E179" s="1">
        <v>717.81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6275.01</v>
      </c>
      <c r="L179" s="1">
        <v>-290.76</v>
      </c>
      <c r="M179" s="1">
        <v>0</v>
      </c>
      <c r="N179" s="1">
        <v>404.78</v>
      </c>
      <c r="O179" s="1">
        <v>114.04</v>
      </c>
      <c r="P179" s="1">
        <v>27.79</v>
      </c>
      <c r="Q179" s="1">
        <v>0</v>
      </c>
      <c r="R179" s="1">
        <v>0</v>
      </c>
      <c r="S179" s="1">
        <v>0</v>
      </c>
      <c r="T179" s="1">
        <v>16.670000000000002</v>
      </c>
      <c r="U179" s="1">
        <v>259.89999999999998</v>
      </c>
      <c r="V179" s="1">
        <v>0</v>
      </c>
      <c r="W179" s="1">
        <v>418.4</v>
      </c>
      <c r="X179" s="1">
        <v>5856.61</v>
      </c>
      <c r="Y179" s="1">
        <v>115.22</v>
      </c>
      <c r="Z179" s="1">
        <v>207.39</v>
      </c>
      <c r="AA179" s="1">
        <v>624.94000000000005</v>
      </c>
      <c r="AB179" s="1">
        <v>125.5</v>
      </c>
      <c r="AC179" s="1">
        <v>395.04</v>
      </c>
      <c r="AD179" s="1">
        <v>947.55</v>
      </c>
      <c r="AE179" s="1">
        <v>329.2</v>
      </c>
      <c r="AF179" s="1">
        <v>65.84</v>
      </c>
      <c r="AG179" s="1">
        <v>0</v>
      </c>
      <c r="AH179" s="1">
        <v>1863.13</v>
      </c>
    </row>
    <row r="180" spans="1:34" s="5" customFormat="1" x14ac:dyDescent="0.2">
      <c r="A180" s="15" t="s">
        <v>46</v>
      </c>
      <c r="C180" s="5" t="s">
        <v>47</v>
      </c>
      <c r="D180" s="5" t="s">
        <v>47</v>
      </c>
      <c r="E180" s="5" t="s">
        <v>47</v>
      </c>
      <c r="F180" s="5" t="s">
        <v>47</v>
      </c>
      <c r="G180" s="5" t="s">
        <v>47</v>
      </c>
      <c r="H180" s="5" t="s">
        <v>47</v>
      </c>
      <c r="I180" s="5" t="s">
        <v>47</v>
      </c>
      <c r="J180" s="5" t="s">
        <v>47</v>
      </c>
      <c r="K180" s="5" t="s">
        <v>47</v>
      </c>
      <c r="L180" s="5" t="s">
        <v>47</v>
      </c>
      <c r="M180" s="5" t="s">
        <v>47</v>
      </c>
      <c r="N180" s="5" t="s">
        <v>47</v>
      </c>
      <c r="O180" s="5" t="s">
        <v>47</v>
      </c>
      <c r="P180" s="5" t="s">
        <v>47</v>
      </c>
      <c r="Q180" s="5" t="s">
        <v>47</v>
      </c>
      <c r="R180" s="5" t="s">
        <v>47</v>
      </c>
      <c r="S180" s="5" t="s">
        <v>47</v>
      </c>
      <c r="T180" s="5" t="s">
        <v>47</v>
      </c>
      <c r="U180" s="5" t="s">
        <v>47</v>
      </c>
      <c r="V180" s="5" t="s">
        <v>47</v>
      </c>
      <c r="W180" s="5" t="s">
        <v>47</v>
      </c>
      <c r="X180" s="5" t="s">
        <v>47</v>
      </c>
      <c r="Y180" s="5" t="s">
        <v>47</v>
      </c>
      <c r="Z180" s="5" t="s">
        <v>47</v>
      </c>
      <c r="AA180" s="5" t="s">
        <v>47</v>
      </c>
      <c r="AB180" s="5" t="s">
        <v>47</v>
      </c>
      <c r="AC180" s="5" t="s">
        <v>47</v>
      </c>
      <c r="AD180" s="5" t="s">
        <v>47</v>
      </c>
      <c r="AE180" s="5" t="s">
        <v>47</v>
      </c>
      <c r="AF180" s="5" t="s">
        <v>47</v>
      </c>
      <c r="AG180" s="5" t="s">
        <v>47</v>
      </c>
      <c r="AH180" s="5" t="s">
        <v>47</v>
      </c>
    </row>
    <row r="181" spans="1:34" x14ac:dyDescent="0.2">
      <c r="C181" s="16">
        <v>11906.7</v>
      </c>
      <c r="D181" s="16">
        <v>0</v>
      </c>
      <c r="E181" s="16">
        <v>2807.85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14714.55</v>
      </c>
      <c r="L181" s="16">
        <v>-290.76</v>
      </c>
      <c r="M181" s="16">
        <v>0</v>
      </c>
      <c r="N181" s="16">
        <v>1005.5</v>
      </c>
      <c r="O181" s="16">
        <v>714.76</v>
      </c>
      <c r="P181" s="16">
        <v>59.54</v>
      </c>
      <c r="Q181" s="16">
        <v>0</v>
      </c>
      <c r="R181" s="16">
        <v>0</v>
      </c>
      <c r="S181" s="16">
        <v>0</v>
      </c>
      <c r="T181" s="16">
        <v>33.340000000000003</v>
      </c>
      <c r="U181" s="16">
        <v>519.79999999999995</v>
      </c>
      <c r="V181" s="16">
        <v>0</v>
      </c>
      <c r="W181" s="16">
        <v>1327.44</v>
      </c>
      <c r="X181" s="16">
        <v>13387.11</v>
      </c>
      <c r="Y181" s="16">
        <v>246.87</v>
      </c>
      <c r="Z181" s="16">
        <v>444.36</v>
      </c>
      <c r="AA181" s="16">
        <v>1266.5999999999999</v>
      </c>
      <c r="AB181" s="16">
        <v>294.29000000000002</v>
      </c>
      <c r="AC181" s="16">
        <v>846.4</v>
      </c>
      <c r="AD181" s="16">
        <v>1957.83</v>
      </c>
      <c r="AE181" s="16">
        <v>705.34</v>
      </c>
      <c r="AF181" s="16">
        <v>141.07</v>
      </c>
      <c r="AG181" s="16">
        <v>0</v>
      </c>
      <c r="AH181" s="16">
        <v>3944.93</v>
      </c>
    </row>
    <row r="183" spans="1:34" x14ac:dyDescent="0.2">
      <c r="A183" s="12" t="s">
        <v>218</v>
      </c>
    </row>
    <row r="184" spans="1:34" x14ac:dyDescent="0.2">
      <c r="A184" s="2" t="s">
        <v>219</v>
      </c>
      <c r="B184" s="1" t="s">
        <v>220</v>
      </c>
      <c r="C184" s="1">
        <v>4800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4800</v>
      </c>
      <c r="L184" s="1">
        <v>-320.60000000000002</v>
      </c>
      <c r="M184" s="1">
        <v>-38.979999999999997</v>
      </c>
      <c r="N184" s="1">
        <v>281.62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-38.979999999999997</v>
      </c>
      <c r="X184" s="1">
        <v>4838.9799999999996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</row>
    <row r="185" spans="1:34" x14ac:dyDescent="0.2">
      <c r="A185" s="2" t="s">
        <v>221</v>
      </c>
      <c r="B185" s="1" t="s">
        <v>222</v>
      </c>
      <c r="C185" s="1">
        <v>4288.5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4288.5</v>
      </c>
      <c r="L185" s="1">
        <v>-377.42</v>
      </c>
      <c r="M185" s="1">
        <v>-128.54</v>
      </c>
      <c r="N185" s="1">
        <v>248.88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-128.54</v>
      </c>
      <c r="X185" s="1">
        <v>4417.04</v>
      </c>
      <c r="Y185" s="1">
        <v>88.49</v>
      </c>
      <c r="Z185" s="1">
        <v>159.28</v>
      </c>
      <c r="AA185" s="1">
        <v>598.21</v>
      </c>
      <c r="AB185" s="1">
        <v>85.76</v>
      </c>
      <c r="AC185" s="1">
        <v>303.41000000000003</v>
      </c>
      <c r="AD185" s="1">
        <v>845.98</v>
      </c>
      <c r="AE185" s="1">
        <v>252.84</v>
      </c>
      <c r="AF185" s="1">
        <v>50.57</v>
      </c>
      <c r="AG185" s="1">
        <v>0</v>
      </c>
      <c r="AH185" s="1">
        <v>1538.56</v>
      </c>
    </row>
    <row r="186" spans="1:34" s="5" customFormat="1" x14ac:dyDescent="0.2">
      <c r="A186" s="15" t="s">
        <v>46</v>
      </c>
      <c r="C186" s="5" t="s">
        <v>47</v>
      </c>
      <c r="D186" s="5" t="s">
        <v>47</v>
      </c>
      <c r="E186" s="5" t="s">
        <v>47</v>
      </c>
      <c r="F186" s="5" t="s">
        <v>47</v>
      </c>
      <c r="G186" s="5" t="s">
        <v>47</v>
      </c>
      <c r="H186" s="5" t="s">
        <v>47</v>
      </c>
      <c r="I186" s="5" t="s">
        <v>47</v>
      </c>
      <c r="J186" s="5" t="s">
        <v>47</v>
      </c>
      <c r="K186" s="5" t="s">
        <v>47</v>
      </c>
      <c r="L186" s="5" t="s">
        <v>47</v>
      </c>
      <c r="M186" s="5" t="s">
        <v>47</v>
      </c>
      <c r="N186" s="5" t="s">
        <v>47</v>
      </c>
      <c r="O186" s="5" t="s">
        <v>47</v>
      </c>
      <c r="P186" s="5" t="s">
        <v>47</v>
      </c>
      <c r="Q186" s="5" t="s">
        <v>47</v>
      </c>
      <c r="R186" s="5" t="s">
        <v>47</v>
      </c>
      <c r="S186" s="5" t="s">
        <v>47</v>
      </c>
      <c r="T186" s="5" t="s">
        <v>47</v>
      </c>
      <c r="U186" s="5" t="s">
        <v>47</v>
      </c>
      <c r="V186" s="5" t="s">
        <v>47</v>
      </c>
      <c r="W186" s="5" t="s">
        <v>47</v>
      </c>
      <c r="X186" s="5" t="s">
        <v>47</v>
      </c>
      <c r="Y186" s="5" t="s">
        <v>47</v>
      </c>
      <c r="Z186" s="5" t="s">
        <v>47</v>
      </c>
      <c r="AA186" s="5" t="s">
        <v>47</v>
      </c>
      <c r="AB186" s="5" t="s">
        <v>47</v>
      </c>
      <c r="AC186" s="5" t="s">
        <v>47</v>
      </c>
      <c r="AD186" s="5" t="s">
        <v>47</v>
      </c>
      <c r="AE186" s="5" t="s">
        <v>47</v>
      </c>
      <c r="AF186" s="5" t="s">
        <v>47</v>
      </c>
      <c r="AG186" s="5" t="s">
        <v>47</v>
      </c>
      <c r="AH186" s="5" t="s">
        <v>47</v>
      </c>
    </row>
    <row r="187" spans="1:34" x14ac:dyDescent="0.2">
      <c r="C187" s="16">
        <v>9088.5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9088.5</v>
      </c>
      <c r="L187" s="16">
        <v>-698.02</v>
      </c>
      <c r="M187" s="16">
        <v>-167.52</v>
      </c>
      <c r="N187" s="16">
        <v>530.5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-167.52</v>
      </c>
      <c r="X187" s="16">
        <v>9256.02</v>
      </c>
      <c r="Y187" s="16">
        <v>88.49</v>
      </c>
      <c r="Z187" s="16">
        <v>159.28</v>
      </c>
      <c r="AA187" s="16">
        <v>598.21</v>
      </c>
      <c r="AB187" s="16">
        <v>85.76</v>
      </c>
      <c r="AC187" s="16">
        <v>303.41000000000003</v>
      </c>
      <c r="AD187" s="16">
        <v>845.98</v>
      </c>
      <c r="AE187" s="16">
        <v>252.84</v>
      </c>
      <c r="AF187" s="16">
        <v>50.57</v>
      </c>
      <c r="AG187" s="16">
        <v>0</v>
      </c>
      <c r="AH187" s="16">
        <v>1538.56</v>
      </c>
    </row>
    <row r="189" spans="1:34" x14ac:dyDescent="0.2">
      <c r="A189" s="13" t="s">
        <v>223</v>
      </c>
    </row>
    <row r="191" spans="1:34" x14ac:dyDescent="0.2">
      <c r="A191" s="12" t="s">
        <v>43</v>
      </c>
    </row>
    <row r="192" spans="1:34" x14ac:dyDescent="0.2">
      <c r="A192" s="2" t="s">
        <v>224</v>
      </c>
      <c r="B192" s="1" t="s">
        <v>225</v>
      </c>
      <c r="C192" s="1">
        <v>21266.1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21266.1</v>
      </c>
      <c r="L192" s="1">
        <v>0</v>
      </c>
      <c r="M192" s="1">
        <v>0</v>
      </c>
      <c r="N192" s="1">
        <v>3266</v>
      </c>
      <c r="O192" s="1">
        <v>3266</v>
      </c>
      <c r="P192" s="1">
        <v>0</v>
      </c>
      <c r="Q192" s="1">
        <v>2500</v>
      </c>
      <c r="R192" s="1">
        <v>0</v>
      </c>
      <c r="S192" s="1">
        <v>2000</v>
      </c>
      <c r="T192" s="1">
        <v>0</v>
      </c>
      <c r="U192" s="1">
        <v>0</v>
      </c>
      <c r="V192" s="1">
        <v>0</v>
      </c>
      <c r="W192" s="1">
        <v>7766</v>
      </c>
      <c r="X192" s="1">
        <v>13500.1</v>
      </c>
      <c r="Y192" s="1">
        <v>0</v>
      </c>
      <c r="Z192" s="1">
        <v>0</v>
      </c>
      <c r="AA192" s="1">
        <v>509.72</v>
      </c>
      <c r="AB192" s="1">
        <v>425.32</v>
      </c>
      <c r="AC192" s="1">
        <v>0</v>
      </c>
      <c r="AD192" s="1">
        <v>509.72</v>
      </c>
      <c r="AE192" s="1">
        <v>0</v>
      </c>
      <c r="AF192" s="1">
        <v>0</v>
      </c>
      <c r="AG192" s="1">
        <v>0</v>
      </c>
      <c r="AH192" s="1">
        <v>935.04</v>
      </c>
    </row>
    <row r="193" spans="1:34" x14ac:dyDescent="0.2">
      <c r="A193" s="2" t="s">
        <v>226</v>
      </c>
      <c r="B193" s="1" t="s">
        <v>227</v>
      </c>
      <c r="C193" s="1">
        <v>46453.760000000002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46453.760000000002</v>
      </c>
      <c r="L193" s="1">
        <v>0</v>
      </c>
      <c r="M193" s="1">
        <v>0</v>
      </c>
      <c r="N193" s="1">
        <v>9702.02</v>
      </c>
      <c r="O193" s="1">
        <v>9702.02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9702.02</v>
      </c>
      <c r="X193" s="1">
        <v>36751.74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</row>
    <row r="194" spans="1:34" s="5" customFormat="1" x14ac:dyDescent="0.2">
      <c r="A194" s="15" t="s">
        <v>46</v>
      </c>
      <c r="C194" s="5" t="s">
        <v>47</v>
      </c>
      <c r="D194" s="5" t="s">
        <v>47</v>
      </c>
      <c r="E194" s="5" t="s">
        <v>47</v>
      </c>
      <c r="F194" s="5" t="s">
        <v>47</v>
      </c>
      <c r="G194" s="5" t="s">
        <v>47</v>
      </c>
      <c r="H194" s="5" t="s">
        <v>47</v>
      </c>
      <c r="I194" s="5" t="s">
        <v>47</v>
      </c>
      <c r="J194" s="5" t="s">
        <v>47</v>
      </c>
      <c r="K194" s="5" t="s">
        <v>47</v>
      </c>
      <c r="L194" s="5" t="s">
        <v>47</v>
      </c>
      <c r="M194" s="5" t="s">
        <v>47</v>
      </c>
      <c r="N194" s="5" t="s">
        <v>47</v>
      </c>
      <c r="O194" s="5" t="s">
        <v>47</v>
      </c>
      <c r="P194" s="5" t="s">
        <v>47</v>
      </c>
      <c r="Q194" s="5" t="s">
        <v>47</v>
      </c>
      <c r="R194" s="5" t="s">
        <v>47</v>
      </c>
      <c r="S194" s="5" t="s">
        <v>47</v>
      </c>
      <c r="T194" s="5" t="s">
        <v>47</v>
      </c>
      <c r="U194" s="5" t="s">
        <v>47</v>
      </c>
      <c r="V194" s="5" t="s">
        <v>47</v>
      </c>
      <c r="W194" s="5" t="s">
        <v>47</v>
      </c>
      <c r="X194" s="5" t="s">
        <v>47</v>
      </c>
      <c r="Y194" s="5" t="s">
        <v>47</v>
      </c>
      <c r="Z194" s="5" t="s">
        <v>47</v>
      </c>
      <c r="AA194" s="5" t="s">
        <v>47</v>
      </c>
      <c r="AB194" s="5" t="s">
        <v>47</v>
      </c>
      <c r="AC194" s="5" t="s">
        <v>47</v>
      </c>
      <c r="AD194" s="5" t="s">
        <v>47</v>
      </c>
      <c r="AE194" s="5" t="s">
        <v>47</v>
      </c>
      <c r="AF194" s="5" t="s">
        <v>47</v>
      </c>
      <c r="AG194" s="5" t="s">
        <v>47</v>
      </c>
      <c r="AH194" s="5" t="s">
        <v>47</v>
      </c>
    </row>
    <row r="195" spans="1:34" x14ac:dyDescent="0.2">
      <c r="C195" s="16">
        <v>67719.86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67719.86</v>
      </c>
      <c r="L195" s="16">
        <v>0</v>
      </c>
      <c r="M195" s="16">
        <v>0</v>
      </c>
      <c r="N195" s="16">
        <v>12968.02</v>
      </c>
      <c r="O195" s="16">
        <v>12968.02</v>
      </c>
      <c r="P195" s="16">
        <v>0</v>
      </c>
      <c r="Q195" s="16">
        <v>2500</v>
      </c>
      <c r="R195" s="16">
        <v>0</v>
      </c>
      <c r="S195" s="16">
        <v>2000</v>
      </c>
      <c r="T195" s="16">
        <v>0</v>
      </c>
      <c r="U195" s="16">
        <v>0</v>
      </c>
      <c r="V195" s="16">
        <v>0</v>
      </c>
      <c r="W195" s="16">
        <v>17468.02</v>
      </c>
      <c r="X195" s="16">
        <v>50251.839999999997</v>
      </c>
      <c r="Y195" s="16">
        <v>0</v>
      </c>
      <c r="Z195" s="16">
        <v>0</v>
      </c>
      <c r="AA195" s="16">
        <v>509.72</v>
      </c>
      <c r="AB195" s="16">
        <v>425.32</v>
      </c>
      <c r="AC195" s="16">
        <v>0</v>
      </c>
      <c r="AD195" s="16">
        <v>509.72</v>
      </c>
      <c r="AE195" s="16">
        <v>0</v>
      </c>
      <c r="AF195" s="16">
        <v>0</v>
      </c>
      <c r="AG195" s="16">
        <v>0</v>
      </c>
      <c r="AH195" s="16">
        <v>935.04</v>
      </c>
    </row>
    <row r="197" spans="1:34" x14ac:dyDescent="0.2">
      <c r="A197" s="12" t="s">
        <v>48</v>
      </c>
    </row>
    <row r="198" spans="1:34" x14ac:dyDescent="0.2">
      <c r="A198" s="2" t="s">
        <v>228</v>
      </c>
      <c r="B198" s="1" t="s">
        <v>229</v>
      </c>
      <c r="C198" s="1">
        <v>14907.88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14907.88</v>
      </c>
      <c r="L198" s="1">
        <v>0</v>
      </c>
      <c r="M198" s="1">
        <v>0</v>
      </c>
      <c r="N198" s="1">
        <v>1907.88</v>
      </c>
      <c r="O198" s="1">
        <v>1907.88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1907.88</v>
      </c>
      <c r="X198" s="1">
        <v>13000</v>
      </c>
      <c r="Y198" s="1">
        <v>282.51</v>
      </c>
      <c r="Z198" s="1">
        <v>508.52</v>
      </c>
      <c r="AA198" s="1">
        <v>887.36</v>
      </c>
      <c r="AB198" s="1">
        <v>298.16000000000003</v>
      </c>
      <c r="AC198" s="1">
        <v>968.6</v>
      </c>
      <c r="AD198" s="1">
        <v>1678.39</v>
      </c>
      <c r="AE198" s="1">
        <v>807.17</v>
      </c>
      <c r="AF198" s="1">
        <v>161.43</v>
      </c>
      <c r="AG198" s="1">
        <v>0</v>
      </c>
      <c r="AH198" s="1">
        <v>3913.75</v>
      </c>
    </row>
    <row r="199" spans="1:34" x14ac:dyDescent="0.2">
      <c r="A199" s="2" t="s">
        <v>230</v>
      </c>
      <c r="B199" s="1" t="s">
        <v>231</v>
      </c>
      <c r="C199" s="1">
        <v>5340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5340</v>
      </c>
      <c r="L199" s="1">
        <v>-290.76</v>
      </c>
      <c r="M199" s="1">
        <v>0</v>
      </c>
      <c r="N199" s="1">
        <v>338.32</v>
      </c>
      <c r="O199" s="1">
        <v>47.58</v>
      </c>
      <c r="P199" s="1">
        <v>26.7</v>
      </c>
      <c r="Q199" s="1">
        <v>500</v>
      </c>
      <c r="R199" s="1">
        <v>0</v>
      </c>
      <c r="S199" s="1">
        <v>0</v>
      </c>
      <c r="T199" s="1">
        <v>16.670000000000002</v>
      </c>
      <c r="U199" s="1">
        <v>0</v>
      </c>
      <c r="V199" s="1">
        <v>0</v>
      </c>
      <c r="W199" s="1">
        <v>590.95000000000005</v>
      </c>
      <c r="X199" s="1">
        <v>4749.05</v>
      </c>
      <c r="Y199" s="1">
        <v>110.71</v>
      </c>
      <c r="Z199" s="1">
        <v>199.29</v>
      </c>
      <c r="AA199" s="1">
        <v>620.44000000000005</v>
      </c>
      <c r="AB199" s="1">
        <v>106.8</v>
      </c>
      <c r="AC199" s="1">
        <v>379.61</v>
      </c>
      <c r="AD199" s="1">
        <v>930.44</v>
      </c>
      <c r="AE199" s="1">
        <v>316.33999999999997</v>
      </c>
      <c r="AF199" s="1">
        <v>63.26</v>
      </c>
      <c r="AG199" s="1">
        <v>0</v>
      </c>
      <c r="AH199" s="1">
        <v>1796.45</v>
      </c>
    </row>
    <row r="200" spans="1:34" x14ac:dyDescent="0.2">
      <c r="A200" s="2" t="s">
        <v>232</v>
      </c>
      <c r="B200" s="1" t="s">
        <v>233</v>
      </c>
      <c r="C200" s="1">
        <v>9608.6200000000008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9608.6200000000008</v>
      </c>
      <c r="L200" s="1">
        <v>0</v>
      </c>
      <c r="M200" s="1">
        <v>0</v>
      </c>
      <c r="N200" s="1">
        <v>858.72</v>
      </c>
      <c r="O200" s="1">
        <v>858.72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858.72</v>
      </c>
      <c r="X200" s="1">
        <v>8749.9</v>
      </c>
      <c r="Y200" s="1">
        <v>181.82</v>
      </c>
      <c r="Z200" s="1">
        <v>327.27999999999997</v>
      </c>
      <c r="AA200" s="1">
        <v>723.39</v>
      </c>
      <c r="AB200" s="1">
        <v>192.17</v>
      </c>
      <c r="AC200" s="1">
        <v>623.38</v>
      </c>
      <c r="AD200" s="1">
        <v>1232.49</v>
      </c>
      <c r="AE200" s="1">
        <v>519.48</v>
      </c>
      <c r="AF200" s="1">
        <v>103.9</v>
      </c>
      <c r="AG200" s="1">
        <v>0</v>
      </c>
      <c r="AH200" s="1">
        <v>2671.42</v>
      </c>
    </row>
    <row r="201" spans="1:34" x14ac:dyDescent="0.2">
      <c r="A201" s="2" t="s">
        <v>234</v>
      </c>
      <c r="B201" s="1" t="s">
        <v>235</v>
      </c>
      <c r="C201" s="1">
        <v>5519.1</v>
      </c>
      <c r="D201" s="1">
        <v>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5519.1</v>
      </c>
      <c r="L201" s="1">
        <v>-290.76</v>
      </c>
      <c r="M201" s="1">
        <v>0</v>
      </c>
      <c r="N201" s="1">
        <v>357.82</v>
      </c>
      <c r="O201" s="1">
        <v>67.06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67.06</v>
      </c>
      <c r="X201" s="1">
        <v>5452.04</v>
      </c>
      <c r="Y201" s="1">
        <v>104.45</v>
      </c>
      <c r="Z201" s="1">
        <v>188.01</v>
      </c>
      <c r="AA201" s="1">
        <v>614.16999999999996</v>
      </c>
      <c r="AB201" s="1">
        <v>110.38</v>
      </c>
      <c r="AC201" s="1">
        <v>358.12</v>
      </c>
      <c r="AD201" s="1">
        <v>906.63</v>
      </c>
      <c r="AE201" s="1">
        <v>298.43</v>
      </c>
      <c r="AF201" s="1">
        <v>59.69</v>
      </c>
      <c r="AG201" s="1">
        <v>0</v>
      </c>
      <c r="AH201" s="1">
        <v>1733.25</v>
      </c>
    </row>
    <row r="202" spans="1:34" x14ac:dyDescent="0.2">
      <c r="A202" s="2" t="s">
        <v>236</v>
      </c>
      <c r="B202" s="1" t="s">
        <v>237</v>
      </c>
      <c r="C202" s="1">
        <v>4978.5</v>
      </c>
      <c r="D202" s="1">
        <v>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4978.5</v>
      </c>
      <c r="L202" s="1">
        <v>-320.60000000000002</v>
      </c>
      <c r="M202" s="1">
        <v>-21.6</v>
      </c>
      <c r="N202" s="1">
        <v>299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-21.6</v>
      </c>
      <c r="X202" s="1">
        <v>5000.1000000000004</v>
      </c>
      <c r="Y202" s="1">
        <v>90.03</v>
      </c>
      <c r="Z202" s="1">
        <v>162.05000000000001</v>
      </c>
      <c r="AA202" s="1">
        <v>599.75</v>
      </c>
      <c r="AB202" s="1">
        <v>99.58</v>
      </c>
      <c r="AC202" s="1">
        <v>308.67</v>
      </c>
      <c r="AD202" s="1">
        <v>851.83</v>
      </c>
      <c r="AE202" s="1">
        <v>257.22000000000003</v>
      </c>
      <c r="AF202" s="1">
        <v>51.44</v>
      </c>
      <c r="AG202" s="1">
        <v>0</v>
      </c>
      <c r="AH202" s="1">
        <v>1568.74</v>
      </c>
    </row>
    <row r="203" spans="1:34" x14ac:dyDescent="0.2">
      <c r="A203" s="2" t="s">
        <v>238</v>
      </c>
      <c r="B203" s="1" t="s">
        <v>239</v>
      </c>
      <c r="C203" s="1">
        <v>5519.1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5519.1</v>
      </c>
      <c r="L203" s="1">
        <v>-290.76</v>
      </c>
      <c r="M203" s="1">
        <v>0</v>
      </c>
      <c r="N203" s="1">
        <v>357.82</v>
      </c>
      <c r="O203" s="1">
        <v>67.06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67.06</v>
      </c>
      <c r="X203" s="1">
        <v>5452.04</v>
      </c>
      <c r="Y203" s="1">
        <v>0</v>
      </c>
      <c r="Z203" s="1">
        <v>0</v>
      </c>
      <c r="AA203" s="1">
        <v>509.72</v>
      </c>
      <c r="AB203" s="1">
        <v>110.38</v>
      </c>
      <c r="AC203" s="1">
        <v>0</v>
      </c>
      <c r="AD203" s="1">
        <v>509.72</v>
      </c>
      <c r="AE203" s="1">
        <v>0</v>
      </c>
      <c r="AF203" s="1">
        <v>0</v>
      </c>
      <c r="AG203" s="1">
        <v>0</v>
      </c>
      <c r="AH203" s="1">
        <v>620.1</v>
      </c>
    </row>
    <row r="204" spans="1:34" s="5" customFormat="1" x14ac:dyDescent="0.2">
      <c r="A204" s="15" t="s">
        <v>46</v>
      </c>
      <c r="C204" s="5" t="s">
        <v>47</v>
      </c>
      <c r="D204" s="5" t="s">
        <v>47</v>
      </c>
      <c r="E204" s="5" t="s">
        <v>47</v>
      </c>
      <c r="F204" s="5" t="s">
        <v>47</v>
      </c>
      <c r="G204" s="5" t="s">
        <v>47</v>
      </c>
      <c r="H204" s="5" t="s">
        <v>47</v>
      </c>
      <c r="I204" s="5" t="s">
        <v>47</v>
      </c>
      <c r="J204" s="5" t="s">
        <v>47</v>
      </c>
      <c r="K204" s="5" t="s">
        <v>47</v>
      </c>
      <c r="L204" s="5" t="s">
        <v>47</v>
      </c>
      <c r="M204" s="5" t="s">
        <v>47</v>
      </c>
      <c r="N204" s="5" t="s">
        <v>47</v>
      </c>
      <c r="O204" s="5" t="s">
        <v>47</v>
      </c>
      <c r="P204" s="5" t="s">
        <v>47</v>
      </c>
      <c r="Q204" s="5" t="s">
        <v>47</v>
      </c>
      <c r="R204" s="5" t="s">
        <v>47</v>
      </c>
      <c r="S204" s="5" t="s">
        <v>47</v>
      </c>
      <c r="T204" s="5" t="s">
        <v>47</v>
      </c>
      <c r="U204" s="5" t="s">
        <v>47</v>
      </c>
      <c r="V204" s="5" t="s">
        <v>47</v>
      </c>
      <c r="W204" s="5" t="s">
        <v>47</v>
      </c>
      <c r="X204" s="5" t="s">
        <v>47</v>
      </c>
      <c r="Y204" s="5" t="s">
        <v>47</v>
      </c>
      <c r="Z204" s="5" t="s">
        <v>47</v>
      </c>
      <c r="AA204" s="5" t="s">
        <v>47</v>
      </c>
      <c r="AB204" s="5" t="s">
        <v>47</v>
      </c>
      <c r="AC204" s="5" t="s">
        <v>47</v>
      </c>
      <c r="AD204" s="5" t="s">
        <v>47</v>
      </c>
      <c r="AE204" s="5" t="s">
        <v>47</v>
      </c>
      <c r="AF204" s="5" t="s">
        <v>47</v>
      </c>
      <c r="AG204" s="5" t="s">
        <v>47</v>
      </c>
      <c r="AH204" s="5" t="s">
        <v>47</v>
      </c>
    </row>
    <row r="205" spans="1:34" x14ac:dyDescent="0.2">
      <c r="C205" s="16">
        <v>45873.2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45873.2</v>
      </c>
      <c r="L205" s="16">
        <v>-1192.8800000000001</v>
      </c>
      <c r="M205" s="16">
        <v>-21.6</v>
      </c>
      <c r="N205" s="16">
        <v>4119.5600000000004</v>
      </c>
      <c r="O205" s="16">
        <v>2948.3</v>
      </c>
      <c r="P205" s="16">
        <v>26.7</v>
      </c>
      <c r="Q205" s="16">
        <v>500</v>
      </c>
      <c r="R205" s="16">
        <v>0</v>
      </c>
      <c r="S205" s="16">
        <v>0</v>
      </c>
      <c r="T205" s="16">
        <v>16.670000000000002</v>
      </c>
      <c r="U205" s="16">
        <v>0</v>
      </c>
      <c r="V205" s="16">
        <v>0</v>
      </c>
      <c r="W205" s="16">
        <v>3470.07</v>
      </c>
      <c r="X205" s="16">
        <v>42403.13</v>
      </c>
      <c r="Y205" s="16">
        <v>769.52</v>
      </c>
      <c r="Z205" s="16">
        <v>1385.15</v>
      </c>
      <c r="AA205" s="16">
        <v>3954.83</v>
      </c>
      <c r="AB205" s="16">
        <v>917.47</v>
      </c>
      <c r="AC205" s="16">
        <v>2638.38</v>
      </c>
      <c r="AD205" s="16">
        <v>6109.5</v>
      </c>
      <c r="AE205" s="16">
        <v>2198.64</v>
      </c>
      <c r="AF205" s="16">
        <v>439.72</v>
      </c>
      <c r="AG205" s="16">
        <v>0</v>
      </c>
      <c r="AH205" s="16">
        <v>12303.71</v>
      </c>
    </row>
    <row r="207" spans="1:34" x14ac:dyDescent="0.2">
      <c r="A207" s="12" t="s">
        <v>53</v>
      </c>
    </row>
    <row r="208" spans="1:34" x14ac:dyDescent="0.2">
      <c r="A208" s="2" t="s">
        <v>240</v>
      </c>
      <c r="B208" s="1" t="s">
        <v>241</v>
      </c>
      <c r="C208" s="1">
        <v>6683.7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6683.7</v>
      </c>
      <c r="L208" s="1">
        <v>-250.2</v>
      </c>
      <c r="M208" s="1">
        <v>0</v>
      </c>
      <c r="N208" s="1">
        <v>484.52</v>
      </c>
      <c r="O208" s="1">
        <v>234.32</v>
      </c>
      <c r="P208" s="1">
        <v>0</v>
      </c>
      <c r="Q208" s="1">
        <v>762.5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996.82</v>
      </c>
      <c r="X208" s="1">
        <v>5686.88</v>
      </c>
      <c r="Y208" s="1">
        <v>138.59</v>
      </c>
      <c r="Z208" s="1">
        <v>249.45</v>
      </c>
      <c r="AA208" s="1">
        <v>652.95000000000005</v>
      </c>
      <c r="AB208" s="1">
        <v>133.68</v>
      </c>
      <c r="AC208" s="1">
        <v>475.14</v>
      </c>
      <c r="AD208" s="1">
        <v>1040.99</v>
      </c>
      <c r="AE208" s="1">
        <v>395.95</v>
      </c>
      <c r="AF208" s="1">
        <v>79.19</v>
      </c>
      <c r="AG208" s="1">
        <v>0</v>
      </c>
      <c r="AH208" s="1">
        <v>2124.9499999999998</v>
      </c>
    </row>
    <row r="209" spans="1:34" x14ac:dyDescent="0.2">
      <c r="A209" s="2" t="s">
        <v>242</v>
      </c>
      <c r="B209" s="1" t="s">
        <v>243</v>
      </c>
      <c r="C209" s="1">
        <v>7600.2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7600.2</v>
      </c>
      <c r="L209" s="1">
        <v>0</v>
      </c>
      <c r="M209" s="1">
        <v>0</v>
      </c>
      <c r="N209" s="1">
        <v>584.24</v>
      </c>
      <c r="O209" s="1">
        <v>584.24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584.24</v>
      </c>
      <c r="X209" s="1">
        <v>7015.96</v>
      </c>
      <c r="Y209" s="1">
        <v>137.44</v>
      </c>
      <c r="Z209" s="1">
        <v>247.38</v>
      </c>
      <c r="AA209" s="1">
        <v>651.08000000000004</v>
      </c>
      <c r="AB209" s="1">
        <v>152</v>
      </c>
      <c r="AC209" s="1">
        <v>471.22</v>
      </c>
      <c r="AD209" s="1">
        <v>1035.9000000000001</v>
      </c>
      <c r="AE209" s="1">
        <v>392.67</v>
      </c>
      <c r="AF209" s="1">
        <v>78.53</v>
      </c>
      <c r="AG209" s="1">
        <v>0</v>
      </c>
      <c r="AH209" s="1">
        <v>2130.3200000000002</v>
      </c>
    </row>
    <row r="210" spans="1:34" x14ac:dyDescent="0.2">
      <c r="A210" s="2" t="s">
        <v>244</v>
      </c>
      <c r="B210" s="1" t="s">
        <v>245</v>
      </c>
      <c r="C210" s="1">
        <v>4286.1000000000004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4286.1000000000004</v>
      </c>
      <c r="L210" s="1">
        <v>-377.42</v>
      </c>
      <c r="M210" s="1">
        <v>-128.69999999999999</v>
      </c>
      <c r="N210" s="1">
        <v>248.74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-128.69999999999999</v>
      </c>
      <c r="X210" s="1">
        <v>4414.8</v>
      </c>
      <c r="Y210" s="1">
        <v>88.45</v>
      </c>
      <c r="Z210" s="1">
        <v>159.19999999999999</v>
      </c>
      <c r="AA210" s="1">
        <v>598.16999999999996</v>
      </c>
      <c r="AB210" s="1">
        <v>85.72</v>
      </c>
      <c r="AC210" s="1">
        <v>303.24</v>
      </c>
      <c r="AD210" s="1">
        <v>845.82</v>
      </c>
      <c r="AE210" s="1">
        <v>252.69</v>
      </c>
      <c r="AF210" s="1">
        <v>50.53</v>
      </c>
      <c r="AG210" s="1">
        <v>0</v>
      </c>
      <c r="AH210" s="1">
        <v>1538</v>
      </c>
    </row>
    <row r="211" spans="1:34" x14ac:dyDescent="0.2">
      <c r="A211" s="2" t="s">
        <v>246</v>
      </c>
      <c r="B211" s="1" t="s">
        <v>247</v>
      </c>
      <c r="C211" s="1">
        <v>4400.1000000000004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4400.1000000000004</v>
      </c>
      <c r="L211" s="1">
        <v>-349.56</v>
      </c>
      <c r="M211" s="1">
        <v>-93.54</v>
      </c>
      <c r="N211" s="1">
        <v>256.04000000000002</v>
      </c>
      <c r="O211" s="1">
        <v>0</v>
      </c>
      <c r="P211" s="1">
        <v>0</v>
      </c>
      <c r="Q211" s="1">
        <v>537.5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443.96</v>
      </c>
      <c r="X211" s="1">
        <v>3956.14</v>
      </c>
      <c r="Y211" s="1">
        <v>90.91</v>
      </c>
      <c r="Z211" s="1">
        <v>163.62</v>
      </c>
      <c r="AA211" s="1">
        <v>600.62</v>
      </c>
      <c r="AB211" s="1">
        <v>88</v>
      </c>
      <c r="AC211" s="1">
        <v>311.67</v>
      </c>
      <c r="AD211" s="1">
        <v>855.15</v>
      </c>
      <c r="AE211" s="1">
        <v>259.72000000000003</v>
      </c>
      <c r="AF211" s="1">
        <v>51.94</v>
      </c>
      <c r="AG211" s="1">
        <v>0</v>
      </c>
      <c r="AH211" s="1">
        <v>1566.48</v>
      </c>
    </row>
    <row r="212" spans="1:34" s="5" customFormat="1" x14ac:dyDescent="0.2">
      <c r="A212" s="15" t="s">
        <v>46</v>
      </c>
      <c r="C212" s="5" t="s">
        <v>47</v>
      </c>
      <c r="D212" s="5" t="s">
        <v>47</v>
      </c>
      <c r="E212" s="5" t="s">
        <v>47</v>
      </c>
      <c r="F212" s="5" t="s">
        <v>47</v>
      </c>
      <c r="G212" s="5" t="s">
        <v>47</v>
      </c>
      <c r="H212" s="5" t="s">
        <v>47</v>
      </c>
      <c r="I212" s="5" t="s">
        <v>47</v>
      </c>
      <c r="J212" s="5" t="s">
        <v>47</v>
      </c>
      <c r="K212" s="5" t="s">
        <v>47</v>
      </c>
      <c r="L212" s="5" t="s">
        <v>47</v>
      </c>
      <c r="M212" s="5" t="s">
        <v>47</v>
      </c>
      <c r="N212" s="5" t="s">
        <v>47</v>
      </c>
      <c r="O212" s="5" t="s">
        <v>47</v>
      </c>
      <c r="P212" s="5" t="s">
        <v>47</v>
      </c>
      <c r="Q212" s="5" t="s">
        <v>47</v>
      </c>
      <c r="R212" s="5" t="s">
        <v>47</v>
      </c>
      <c r="S212" s="5" t="s">
        <v>47</v>
      </c>
      <c r="T212" s="5" t="s">
        <v>47</v>
      </c>
      <c r="U212" s="5" t="s">
        <v>47</v>
      </c>
      <c r="V212" s="5" t="s">
        <v>47</v>
      </c>
      <c r="W212" s="5" t="s">
        <v>47</v>
      </c>
      <c r="X212" s="5" t="s">
        <v>47</v>
      </c>
      <c r="Y212" s="5" t="s">
        <v>47</v>
      </c>
      <c r="Z212" s="5" t="s">
        <v>47</v>
      </c>
      <c r="AA212" s="5" t="s">
        <v>47</v>
      </c>
      <c r="AB212" s="5" t="s">
        <v>47</v>
      </c>
      <c r="AC212" s="5" t="s">
        <v>47</v>
      </c>
      <c r="AD212" s="5" t="s">
        <v>47</v>
      </c>
      <c r="AE212" s="5" t="s">
        <v>47</v>
      </c>
      <c r="AF212" s="5" t="s">
        <v>47</v>
      </c>
      <c r="AG212" s="5" t="s">
        <v>47</v>
      </c>
      <c r="AH212" s="5" t="s">
        <v>47</v>
      </c>
    </row>
    <row r="213" spans="1:34" x14ac:dyDescent="0.2">
      <c r="C213" s="16">
        <v>22970.1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22970.1</v>
      </c>
      <c r="L213" s="16">
        <v>-977.18</v>
      </c>
      <c r="M213" s="16">
        <v>-222.24</v>
      </c>
      <c r="N213" s="16">
        <v>1573.54</v>
      </c>
      <c r="O213" s="16">
        <v>818.56</v>
      </c>
      <c r="P213" s="16">
        <v>0</v>
      </c>
      <c r="Q213" s="16">
        <v>1300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1896.32</v>
      </c>
      <c r="X213" s="16">
        <v>21073.78</v>
      </c>
      <c r="Y213" s="16">
        <v>455.39</v>
      </c>
      <c r="Z213" s="16">
        <v>819.65</v>
      </c>
      <c r="AA213" s="16">
        <v>2502.8200000000002</v>
      </c>
      <c r="AB213" s="16">
        <v>459.4</v>
      </c>
      <c r="AC213" s="16">
        <v>1561.27</v>
      </c>
      <c r="AD213" s="16">
        <v>3777.86</v>
      </c>
      <c r="AE213" s="16">
        <v>1301.03</v>
      </c>
      <c r="AF213" s="16">
        <v>260.19</v>
      </c>
      <c r="AG213" s="16">
        <v>0</v>
      </c>
      <c r="AH213" s="16">
        <v>7359.75</v>
      </c>
    </row>
    <row r="215" spans="1:34" x14ac:dyDescent="0.2">
      <c r="A215" s="12" t="s">
        <v>67</v>
      </c>
    </row>
    <row r="216" spans="1:34" x14ac:dyDescent="0.2">
      <c r="A216" s="2" t="s">
        <v>248</v>
      </c>
      <c r="B216" s="1" t="s">
        <v>249</v>
      </c>
      <c r="C216" s="1">
        <v>8715.9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8715.9</v>
      </c>
      <c r="L216" s="1">
        <v>0</v>
      </c>
      <c r="M216" s="1">
        <v>0</v>
      </c>
      <c r="N216" s="1">
        <v>715.88</v>
      </c>
      <c r="O216" s="1">
        <v>715.88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715.88</v>
      </c>
      <c r="X216" s="1">
        <v>8000.02</v>
      </c>
      <c r="Y216" s="1">
        <v>157.61000000000001</v>
      </c>
      <c r="Z216" s="1">
        <v>283.70999999999998</v>
      </c>
      <c r="AA216" s="1">
        <v>683.96</v>
      </c>
      <c r="AB216" s="1">
        <v>174.32</v>
      </c>
      <c r="AC216" s="1">
        <v>540.39</v>
      </c>
      <c r="AD216" s="1">
        <v>1125.28</v>
      </c>
      <c r="AE216" s="1">
        <v>450.32</v>
      </c>
      <c r="AF216" s="1">
        <v>90.06</v>
      </c>
      <c r="AG216" s="1">
        <v>0</v>
      </c>
      <c r="AH216" s="1">
        <v>2380.37</v>
      </c>
    </row>
    <row r="217" spans="1:34" x14ac:dyDescent="0.2">
      <c r="A217" s="2" t="s">
        <v>250</v>
      </c>
      <c r="B217" s="1" t="s">
        <v>251</v>
      </c>
      <c r="C217" s="1">
        <v>6852.6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6852.6</v>
      </c>
      <c r="L217" s="1">
        <v>-250.2</v>
      </c>
      <c r="M217" s="1">
        <v>0</v>
      </c>
      <c r="N217" s="1">
        <v>502.9</v>
      </c>
      <c r="O217" s="1">
        <v>252.7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252.7</v>
      </c>
      <c r="X217" s="1">
        <v>6599.9</v>
      </c>
      <c r="Y217" s="1">
        <v>123.92</v>
      </c>
      <c r="Z217" s="1">
        <v>223.05</v>
      </c>
      <c r="AA217" s="1">
        <v>633.63</v>
      </c>
      <c r="AB217" s="1">
        <v>137.06</v>
      </c>
      <c r="AC217" s="1">
        <v>424.86</v>
      </c>
      <c r="AD217" s="1">
        <v>980.6</v>
      </c>
      <c r="AE217" s="1">
        <v>354.06</v>
      </c>
      <c r="AF217" s="1">
        <v>70.81</v>
      </c>
      <c r="AG217" s="1">
        <v>0</v>
      </c>
      <c r="AH217" s="1">
        <v>1967.39</v>
      </c>
    </row>
    <row r="218" spans="1:34" s="5" customFormat="1" x14ac:dyDescent="0.2">
      <c r="A218" s="15" t="s">
        <v>46</v>
      </c>
      <c r="C218" s="5" t="s">
        <v>47</v>
      </c>
      <c r="D218" s="5" t="s">
        <v>47</v>
      </c>
      <c r="E218" s="5" t="s">
        <v>47</v>
      </c>
      <c r="F218" s="5" t="s">
        <v>47</v>
      </c>
      <c r="G218" s="5" t="s">
        <v>47</v>
      </c>
      <c r="H218" s="5" t="s">
        <v>47</v>
      </c>
      <c r="I218" s="5" t="s">
        <v>47</v>
      </c>
      <c r="J218" s="5" t="s">
        <v>47</v>
      </c>
      <c r="K218" s="5" t="s">
        <v>47</v>
      </c>
      <c r="L218" s="5" t="s">
        <v>47</v>
      </c>
      <c r="M218" s="5" t="s">
        <v>47</v>
      </c>
      <c r="N218" s="5" t="s">
        <v>47</v>
      </c>
      <c r="O218" s="5" t="s">
        <v>47</v>
      </c>
      <c r="P218" s="5" t="s">
        <v>47</v>
      </c>
      <c r="Q218" s="5" t="s">
        <v>47</v>
      </c>
      <c r="R218" s="5" t="s">
        <v>47</v>
      </c>
      <c r="S218" s="5" t="s">
        <v>47</v>
      </c>
      <c r="T218" s="5" t="s">
        <v>47</v>
      </c>
      <c r="U218" s="5" t="s">
        <v>47</v>
      </c>
      <c r="V218" s="5" t="s">
        <v>47</v>
      </c>
      <c r="W218" s="5" t="s">
        <v>47</v>
      </c>
      <c r="X218" s="5" t="s">
        <v>47</v>
      </c>
      <c r="Y218" s="5" t="s">
        <v>47</v>
      </c>
      <c r="Z218" s="5" t="s">
        <v>47</v>
      </c>
      <c r="AA218" s="5" t="s">
        <v>47</v>
      </c>
      <c r="AB218" s="5" t="s">
        <v>47</v>
      </c>
      <c r="AC218" s="5" t="s">
        <v>47</v>
      </c>
      <c r="AD218" s="5" t="s">
        <v>47</v>
      </c>
      <c r="AE218" s="5" t="s">
        <v>47</v>
      </c>
      <c r="AF218" s="5" t="s">
        <v>47</v>
      </c>
      <c r="AG218" s="5" t="s">
        <v>47</v>
      </c>
      <c r="AH218" s="5" t="s">
        <v>47</v>
      </c>
    </row>
    <row r="219" spans="1:34" x14ac:dyDescent="0.2">
      <c r="C219" s="16">
        <v>15568.5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15568.5</v>
      </c>
      <c r="L219" s="16">
        <v>-250.2</v>
      </c>
      <c r="M219" s="16">
        <v>0</v>
      </c>
      <c r="N219" s="16">
        <v>1218.78</v>
      </c>
      <c r="O219" s="16">
        <v>968.58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v>0</v>
      </c>
      <c r="W219" s="16">
        <v>968.58</v>
      </c>
      <c r="X219" s="16">
        <v>14599.92</v>
      </c>
      <c r="Y219" s="16">
        <v>281.52999999999997</v>
      </c>
      <c r="Z219" s="16">
        <v>506.76</v>
      </c>
      <c r="AA219" s="16">
        <v>1317.59</v>
      </c>
      <c r="AB219" s="16">
        <v>311.38</v>
      </c>
      <c r="AC219" s="16">
        <v>965.25</v>
      </c>
      <c r="AD219" s="16">
        <v>2105.88</v>
      </c>
      <c r="AE219" s="16">
        <v>804.38</v>
      </c>
      <c r="AF219" s="16">
        <v>160.87</v>
      </c>
      <c r="AG219" s="16">
        <v>0</v>
      </c>
      <c r="AH219" s="16">
        <v>4347.76</v>
      </c>
    </row>
    <row r="221" spans="1:34" x14ac:dyDescent="0.2">
      <c r="A221" s="12" t="s">
        <v>74</v>
      </c>
    </row>
    <row r="222" spans="1:34" x14ac:dyDescent="0.2">
      <c r="A222" s="2" t="s">
        <v>252</v>
      </c>
      <c r="B222" s="1" t="s">
        <v>253</v>
      </c>
      <c r="C222" s="1">
        <v>5589.9</v>
      </c>
      <c r="D222" s="1">
        <v>0</v>
      </c>
      <c r="E222" s="1">
        <v>1141.28</v>
      </c>
      <c r="F222" s="1">
        <v>551</v>
      </c>
      <c r="G222" s="1">
        <v>0</v>
      </c>
      <c r="H222" s="1">
        <v>0</v>
      </c>
      <c r="I222" s="1">
        <v>0</v>
      </c>
      <c r="J222" s="1">
        <v>0</v>
      </c>
      <c r="K222" s="1">
        <v>7282.18</v>
      </c>
      <c r="L222" s="1">
        <v>-145.38</v>
      </c>
      <c r="M222" s="1">
        <v>0</v>
      </c>
      <c r="N222" s="1">
        <v>511.62</v>
      </c>
      <c r="O222" s="1">
        <v>366.25</v>
      </c>
      <c r="P222" s="1">
        <v>27.95</v>
      </c>
      <c r="Q222" s="1">
        <v>0</v>
      </c>
      <c r="R222" s="1">
        <v>0</v>
      </c>
      <c r="S222" s="1">
        <v>0</v>
      </c>
      <c r="T222" s="1">
        <v>16.670000000000002</v>
      </c>
      <c r="U222" s="1">
        <v>0</v>
      </c>
      <c r="V222" s="1">
        <v>0</v>
      </c>
      <c r="W222" s="1">
        <v>410.87</v>
      </c>
      <c r="X222" s="1">
        <v>6871.31</v>
      </c>
      <c r="Y222" s="1">
        <v>115.9</v>
      </c>
      <c r="Z222" s="1">
        <v>208.61</v>
      </c>
      <c r="AA222" s="1">
        <v>625.62</v>
      </c>
      <c r="AB222" s="1">
        <v>145.63999999999999</v>
      </c>
      <c r="AC222" s="1">
        <v>397.37</v>
      </c>
      <c r="AD222" s="1">
        <v>950.13</v>
      </c>
      <c r="AE222" s="1">
        <v>331.14</v>
      </c>
      <c r="AF222" s="1">
        <v>66.23</v>
      </c>
      <c r="AG222" s="1">
        <v>0</v>
      </c>
      <c r="AH222" s="1">
        <v>1890.51</v>
      </c>
    </row>
    <row r="223" spans="1:34" x14ac:dyDescent="0.2">
      <c r="A223" s="2" t="s">
        <v>254</v>
      </c>
      <c r="B223" s="1" t="s">
        <v>255</v>
      </c>
      <c r="C223" s="1">
        <v>4814.1000000000004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4814.1000000000004</v>
      </c>
      <c r="L223" s="1">
        <v>-320.60000000000002</v>
      </c>
      <c r="M223" s="1">
        <v>-38.06</v>
      </c>
      <c r="N223" s="1">
        <v>282.52</v>
      </c>
      <c r="O223" s="1">
        <v>0</v>
      </c>
      <c r="P223" s="1">
        <v>24.07</v>
      </c>
      <c r="Q223" s="1">
        <v>0</v>
      </c>
      <c r="R223" s="1">
        <v>0</v>
      </c>
      <c r="S223" s="1">
        <v>0</v>
      </c>
      <c r="T223" s="1">
        <v>16.670000000000002</v>
      </c>
      <c r="U223" s="1">
        <v>238.74</v>
      </c>
      <c r="V223" s="1">
        <v>0</v>
      </c>
      <c r="W223" s="1">
        <v>241.42</v>
      </c>
      <c r="X223" s="1">
        <v>4572.68</v>
      </c>
      <c r="Y223" s="1">
        <v>99.82</v>
      </c>
      <c r="Z223" s="1">
        <v>179.67</v>
      </c>
      <c r="AA223" s="1">
        <v>609.54</v>
      </c>
      <c r="AB223" s="1">
        <v>96.28</v>
      </c>
      <c r="AC223" s="1">
        <v>342.22</v>
      </c>
      <c r="AD223" s="1">
        <v>889.03</v>
      </c>
      <c r="AE223" s="1">
        <v>285.18</v>
      </c>
      <c r="AF223" s="1">
        <v>57.04</v>
      </c>
      <c r="AG223" s="1">
        <v>0</v>
      </c>
      <c r="AH223" s="1">
        <v>1669.75</v>
      </c>
    </row>
    <row r="224" spans="1:34" x14ac:dyDescent="0.2">
      <c r="A224" s="2" t="s">
        <v>256</v>
      </c>
      <c r="B224" s="1" t="s">
        <v>257</v>
      </c>
      <c r="C224" s="1">
        <v>9906.6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9906.6</v>
      </c>
      <c r="L224" s="1">
        <v>0</v>
      </c>
      <c r="M224" s="1">
        <v>0</v>
      </c>
      <c r="N224" s="1">
        <v>906.54</v>
      </c>
      <c r="O224" s="1">
        <v>906.54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906.54</v>
      </c>
      <c r="X224" s="1">
        <v>9000.06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</row>
    <row r="225" spans="1:34" x14ac:dyDescent="0.2">
      <c r="A225" s="2" t="s">
        <v>258</v>
      </c>
      <c r="B225" s="1" t="s">
        <v>259</v>
      </c>
      <c r="C225" s="1">
        <v>5427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5427</v>
      </c>
      <c r="L225" s="1">
        <v>-290.76</v>
      </c>
      <c r="M225" s="1">
        <v>0</v>
      </c>
      <c r="N225" s="1">
        <v>347.8</v>
      </c>
      <c r="O225" s="1">
        <v>57.04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57.04</v>
      </c>
      <c r="X225" s="1">
        <v>5369.96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</row>
    <row r="226" spans="1:34" x14ac:dyDescent="0.2">
      <c r="A226" s="2" t="s">
        <v>260</v>
      </c>
      <c r="B226" s="1" t="s">
        <v>261</v>
      </c>
      <c r="C226" s="1">
        <v>4161.6000000000004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4161.6000000000004</v>
      </c>
      <c r="L226" s="1">
        <v>-377.42</v>
      </c>
      <c r="M226" s="1">
        <v>-136.66</v>
      </c>
      <c r="N226" s="1">
        <v>240.76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-136.66</v>
      </c>
      <c r="X226" s="1">
        <v>4298.26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</row>
    <row r="227" spans="1:34" x14ac:dyDescent="0.2">
      <c r="A227" s="2" t="s">
        <v>262</v>
      </c>
      <c r="B227" s="1" t="s">
        <v>263</v>
      </c>
      <c r="C227" s="1">
        <v>4161.6000000000004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4161.6000000000004</v>
      </c>
      <c r="L227" s="1">
        <v>-377.42</v>
      </c>
      <c r="M227" s="1">
        <v>-136.66</v>
      </c>
      <c r="N227" s="1">
        <v>240.76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-136.66</v>
      </c>
      <c r="X227" s="1">
        <v>4298.26</v>
      </c>
      <c r="Y227" s="1">
        <v>75.25</v>
      </c>
      <c r="Z227" s="1">
        <v>135.46</v>
      </c>
      <c r="AA227" s="1">
        <v>584.98</v>
      </c>
      <c r="AB227" s="1">
        <v>83.24</v>
      </c>
      <c r="AC227" s="1">
        <v>258.02</v>
      </c>
      <c r="AD227" s="1">
        <v>795.69</v>
      </c>
      <c r="AE227" s="1">
        <v>215.02</v>
      </c>
      <c r="AF227" s="1">
        <v>43.01</v>
      </c>
      <c r="AG227" s="1">
        <v>0</v>
      </c>
      <c r="AH227" s="1">
        <v>1394.98</v>
      </c>
    </row>
    <row r="228" spans="1:34" x14ac:dyDescent="0.2">
      <c r="A228" s="2" t="s">
        <v>264</v>
      </c>
      <c r="B228" s="1" t="s">
        <v>265</v>
      </c>
      <c r="C228" s="1">
        <v>6551.7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6551.7</v>
      </c>
      <c r="L228" s="1">
        <v>-250.2</v>
      </c>
      <c r="M228" s="1">
        <v>0</v>
      </c>
      <c r="N228" s="1">
        <v>470.16</v>
      </c>
      <c r="O228" s="1">
        <v>219.96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219.96</v>
      </c>
      <c r="X228" s="1">
        <v>6331.74</v>
      </c>
      <c r="Y228" s="1">
        <v>124</v>
      </c>
      <c r="Z228" s="1">
        <v>223.2</v>
      </c>
      <c r="AA228" s="1">
        <v>633.72</v>
      </c>
      <c r="AB228" s="1">
        <v>131.04</v>
      </c>
      <c r="AC228" s="1">
        <v>425.13</v>
      </c>
      <c r="AD228" s="1">
        <v>980.92</v>
      </c>
      <c r="AE228" s="1">
        <v>354.27</v>
      </c>
      <c r="AF228" s="1">
        <v>70.849999999999994</v>
      </c>
      <c r="AG228" s="1">
        <v>0</v>
      </c>
      <c r="AH228" s="1">
        <v>1962.21</v>
      </c>
    </row>
    <row r="229" spans="1:34" s="5" customFormat="1" x14ac:dyDescent="0.2">
      <c r="A229" s="15" t="s">
        <v>46</v>
      </c>
      <c r="C229" s="5" t="s">
        <v>47</v>
      </c>
      <c r="D229" s="5" t="s">
        <v>47</v>
      </c>
      <c r="E229" s="5" t="s">
        <v>47</v>
      </c>
      <c r="F229" s="5" t="s">
        <v>47</v>
      </c>
      <c r="G229" s="5" t="s">
        <v>47</v>
      </c>
      <c r="H229" s="5" t="s">
        <v>47</v>
      </c>
      <c r="I229" s="5" t="s">
        <v>47</v>
      </c>
      <c r="J229" s="5" t="s">
        <v>47</v>
      </c>
      <c r="K229" s="5" t="s">
        <v>47</v>
      </c>
      <c r="L229" s="5" t="s">
        <v>47</v>
      </c>
      <c r="M229" s="5" t="s">
        <v>47</v>
      </c>
      <c r="N229" s="5" t="s">
        <v>47</v>
      </c>
      <c r="O229" s="5" t="s">
        <v>47</v>
      </c>
      <c r="P229" s="5" t="s">
        <v>47</v>
      </c>
      <c r="Q229" s="5" t="s">
        <v>47</v>
      </c>
      <c r="R229" s="5" t="s">
        <v>47</v>
      </c>
      <c r="S229" s="5" t="s">
        <v>47</v>
      </c>
      <c r="T229" s="5" t="s">
        <v>47</v>
      </c>
      <c r="U229" s="5" t="s">
        <v>47</v>
      </c>
      <c r="V229" s="5" t="s">
        <v>47</v>
      </c>
      <c r="W229" s="5" t="s">
        <v>47</v>
      </c>
      <c r="X229" s="5" t="s">
        <v>47</v>
      </c>
      <c r="Y229" s="5" t="s">
        <v>47</v>
      </c>
      <c r="Z229" s="5" t="s">
        <v>47</v>
      </c>
      <c r="AA229" s="5" t="s">
        <v>47</v>
      </c>
      <c r="AB229" s="5" t="s">
        <v>47</v>
      </c>
      <c r="AC229" s="5" t="s">
        <v>47</v>
      </c>
      <c r="AD229" s="5" t="s">
        <v>47</v>
      </c>
      <c r="AE229" s="5" t="s">
        <v>47</v>
      </c>
      <c r="AF229" s="5" t="s">
        <v>47</v>
      </c>
      <c r="AG229" s="5" t="s">
        <v>47</v>
      </c>
      <c r="AH229" s="5" t="s">
        <v>47</v>
      </c>
    </row>
    <row r="230" spans="1:34" x14ac:dyDescent="0.2">
      <c r="C230" s="16">
        <v>40612.5</v>
      </c>
      <c r="D230" s="16">
        <v>0</v>
      </c>
      <c r="E230" s="16">
        <v>1141.28</v>
      </c>
      <c r="F230" s="16">
        <v>551</v>
      </c>
      <c r="G230" s="16">
        <v>0</v>
      </c>
      <c r="H230" s="16">
        <v>0</v>
      </c>
      <c r="I230" s="16">
        <v>0</v>
      </c>
      <c r="J230" s="16">
        <v>0</v>
      </c>
      <c r="K230" s="16">
        <v>42304.78</v>
      </c>
      <c r="L230" s="16">
        <v>-1761.78</v>
      </c>
      <c r="M230" s="16">
        <v>-311.38</v>
      </c>
      <c r="N230" s="16">
        <v>3000.16</v>
      </c>
      <c r="O230" s="16">
        <v>1549.79</v>
      </c>
      <c r="P230" s="16">
        <v>52.02</v>
      </c>
      <c r="Q230" s="16">
        <v>0</v>
      </c>
      <c r="R230" s="16">
        <v>0</v>
      </c>
      <c r="S230" s="16">
        <v>0</v>
      </c>
      <c r="T230" s="16">
        <v>33.340000000000003</v>
      </c>
      <c r="U230" s="16">
        <v>238.74</v>
      </c>
      <c r="V230" s="16">
        <v>0</v>
      </c>
      <c r="W230" s="16">
        <v>1562.51</v>
      </c>
      <c r="X230" s="16">
        <v>40742.269999999997</v>
      </c>
      <c r="Y230" s="16">
        <v>414.97</v>
      </c>
      <c r="Z230" s="16">
        <v>746.94</v>
      </c>
      <c r="AA230" s="16">
        <v>2453.86</v>
      </c>
      <c r="AB230" s="16">
        <v>456.2</v>
      </c>
      <c r="AC230" s="16">
        <v>1422.74</v>
      </c>
      <c r="AD230" s="16">
        <v>3615.77</v>
      </c>
      <c r="AE230" s="16">
        <v>1185.6099999999999</v>
      </c>
      <c r="AF230" s="16">
        <v>237.13</v>
      </c>
      <c r="AG230" s="16">
        <v>0</v>
      </c>
      <c r="AH230" s="16">
        <v>6917.45</v>
      </c>
    </row>
    <row r="232" spans="1:34" x14ac:dyDescent="0.2">
      <c r="A232" s="12" t="s">
        <v>79</v>
      </c>
    </row>
    <row r="233" spans="1:34" x14ac:dyDescent="0.2">
      <c r="A233" s="2" t="s">
        <v>266</v>
      </c>
      <c r="B233" s="1" t="s">
        <v>267</v>
      </c>
      <c r="C233" s="1">
        <v>4607.62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4607.62</v>
      </c>
      <c r="L233" s="1">
        <v>-349.56</v>
      </c>
      <c r="M233" s="1">
        <v>-80.260000000000005</v>
      </c>
      <c r="N233" s="1">
        <v>269.32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-80.260000000000005</v>
      </c>
      <c r="X233" s="1">
        <v>4687.88</v>
      </c>
      <c r="Y233" s="1">
        <v>83.32</v>
      </c>
      <c r="Z233" s="1">
        <v>149.97999999999999</v>
      </c>
      <c r="AA233" s="1">
        <v>593.04</v>
      </c>
      <c r="AB233" s="1">
        <v>92.16</v>
      </c>
      <c r="AC233" s="1">
        <v>285.67</v>
      </c>
      <c r="AD233" s="1">
        <v>826.34</v>
      </c>
      <c r="AE233" s="1">
        <v>238.06</v>
      </c>
      <c r="AF233" s="1">
        <v>47.61</v>
      </c>
      <c r="AG233" s="1">
        <v>0</v>
      </c>
      <c r="AH233" s="1">
        <v>1489.84</v>
      </c>
    </row>
    <row r="234" spans="1:34" s="5" customFormat="1" x14ac:dyDescent="0.2">
      <c r="A234" s="15" t="s">
        <v>46</v>
      </c>
      <c r="C234" s="5" t="s">
        <v>47</v>
      </c>
      <c r="D234" s="5" t="s">
        <v>47</v>
      </c>
      <c r="E234" s="5" t="s">
        <v>47</v>
      </c>
      <c r="F234" s="5" t="s">
        <v>47</v>
      </c>
      <c r="G234" s="5" t="s">
        <v>47</v>
      </c>
      <c r="H234" s="5" t="s">
        <v>47</v>
      </c>
      <c r="I234" s="5" t="s">
        <v>47</v>
      </c>
      <c r="J234" s="5" t="s">
        <v>47</v>
      </c>
      <c r="K234" s="5" t="s">
        <v>47</v>
      </c>
      <c r="L234" s="5" t="s">
        <v>47</v>
      </c>
      <c r="M234" s="5" t="s">
        <v>47</v>
      </c>
      <c r="N234" s="5" t="s">
        <v>47</v>
      </c>
      <c r="O234" s="5" t="s">
        <v>47</v>
      </c>
      <c r="P234" s="5" t="s">
        <v>47</v>
      </c>
      <c r="Q234" s="5" t="s">
        <v>47</v>
      </c>
      <c r="R234" s="5" t="s">
        <v>47</v>
      </c>
      <c r="S234" s="5" t="s">
        <v>47</v>
      </c>
      <c r="T234" s="5" t="s">
        <v>47</v>
      </c>
      <c r="U234" s="5" t="s">
        <v>47</v>
      </c>
      <c r="V234" s="5" t="s">
        <v>47</v>
      </c>
      <c r="W234" s="5" t="s">
        <v>47</v>
      </c>
      <c r="X234" s="5" t="s">
        <v>47</v>
      </c>
      <c r="Y234" s="5" t="s">
        <v>47</v>
      </c>
      <c r="Z234" s="5" t="s">
        <v>47</v>
      </c>
      <c r="AA234" s="5" t="s">
        <v>47</v>
      </c>
      <c r="AB234" s="5" t="s">
        <v>47</v>
      </c>
      <c r="AC234" s="5" t="s">
        <v>47</v>
      </c>
      <c r="AD234" s="5" t="s">
        <v>47</v>
      </c>
      <c r="AE234" s="5" t="s">
        <v>47</v>
      </c>
      <c r="AF234" s="5" t="s">
        <v>47</v>
      </c>
      <c r="AG234" s="5" t="s">
        <v>47</v>
      </c>
      <c r="AH234" s="5" t="s">
        <v>47</v>
      </c>
    </row>
    <row r="235" spans="1:34" x14ac:dyDescent="0.2">
      <c r="C235" s="16">
        <v>4607.62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4607.62</v>
      </c>
      <c r="L235" s="16">
        <v>-349.56</v>
      </c>
      <c r="M235" s="16">
        <v>-80.260000000000005</v>
      </c>
      <c r="N235" s="16">
        <v>269.32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-80.260000000000005</v>
      </c>
      <c r="X235" s="16">
        <v>4687.88</v>
      </c>
      <c r="Y235" s="16">
        <v>83.32</v>
      </c>
      <c r="Z235" s="16">
        <v>149.97999999999999</v>
      </c>
      <c r="AA235" s="16">
        <v>593.04</v>
      </c>
      <c r="AB235" s="16">
        <v>92.16</v>
      </c>
      <c r="AC235" s="16">
        <v>285.67</v>
      </c>
      <c r="AD235" s="16">
        <v>826.34</v>
      </c>
      <c r="AE235" s="16">
        <v>238.06</v>
      </c>
      <c r="AF235" s="16">
        <v>47.61</v>
      </c>
      <c r="AG235" s="16">
        <v>0</v>
      </c>
      <c r="AH235" s="16">
        <v>1489.84</v>
      </c>
    </row>
    <row r="237" spans="1:34" x14ac:dyDescent="0.2">
      <c r="A237" s="12" t="s">
        <v>82</v>
      </c>
    </row>
    <row r="238" spans="1:34" x14ac:dyDescent="0.2">
      <c r="A238" s="2" t="s">
        <v>268</v>
      </c>
      <c r="B238" s="1" t="s">
        <v>269</v>
      </c>
      <c r="C238" s="1">
        <v>5595.6</v>
      </c>
      <c r="D238" s="1">
        <v>0</v>
      </c>
      <c r="E238" s="1">
        <v>1212.3800000000001</v>
      </c>
      <c r="F238" s="1">
        <v>995.5</v>
      </c>
      <c r="G238" s="1">
        <v>0</v>
      </c>
      <c r="H238" s="1">
        <v>0</v>
      </c>
      <c r="I238" s="1">
        <v>0</v>
      </c>
      <c r="J238" s="1">
        <v>0</v>
      </c>
      <c r="K238" s="1">
        <v>7803.48</v>
      </c>
      <c r="L238" s="1">
        <v>-145.38</v>
      </c>
      <c r="M238" s="1">
        <v>0</v>
      </c>
      <c r="N238" s="1">
        <v>581.53</v>
      </c>
      <c r="O238" s="1">
        <v>436.15</v>
      </c>
      <c r="P238" s="1">
        <v>27.98</v>
      </c>
      <c r="Q238" s="1">
        <v>0</v>
      </c>
      <c r="R238" s="1">
        <v>0</v>
      </c>
      <c r="S238" s="1">
        <v>0</v>
      </c>
      <c r="T238" s="1">
        <v>16.670000000000002</v>
      </c>
      <c r="U238" s="1">
        <v>0</v>
      </c>
      <c r="V238" s="1">
        <v>0</v>
      </c>
      <c r="W238" s="1">
        <v>480.8</v>
      </c>
      <c r="X238" s="1">
        <v>7322.68</v>
      </c>
      <c r="Y238" s="1">
        <v>116.02</v>
      </c>
      <c r="Z238" s="1">
        <v>208.84</v>
      </c>
      <c r="AA238" s="1">
        <v>625.74</v>
      </c>
      <c r="AB238" s="1">
        <v>156.07</v>
      </c>
      <c r="AC238" s="1">
        <v>397.78</v>
      </c>
      <c r="AD238" s="1">
        <v>950.6</v>
      </c>
      <c r="AE238" s="1">
        <v>331.49</v>
      </c>
      <c r="AF238" s="1">
        <v>66.3</v>
      </c>
      <c r="AG238" s="1">
        <v>0</v>
      </c>
      <c r="AH238" s="1">
        <v>1902.24</v>
      </c>
    </row>
    <row r="239" spans="1:34" x14ac:dyDescent="0.2">
      <c r="A239" s="2" t="s">
        <v>270</v>
      </c>
      <c r="B239" s="1" t="s">
        <v>271</v>
      </c>
      <c r="C239" s="1">
        <v>4017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4017</v>
      </c>
      <c r="L239" s="1">
        <v>-377.42</v>
      </c>
      <c r="M239" s="1">
        <v>-145.91999999999999</v>
      </c>
      <c r="N239" s="1">
        <v>231.52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-145.91999999999999</v>
      </c>
      <c r="X239" s="1">
        <v>4162.92</v>
      </c>
      <c r="Y239" s="1">
        <v>82.89</v>
      </c>
      <c r="Z239" s="1">
        <v>149.19999999999999</v>
      </c>
      <c r="AA239" s="1">
        <v>592.6</v>
      </c>
      <c r="AB239" s="1">
        <v>80.34</v>
      </c>
      <c r="AC239" s="1">
        <v>284.19</v>
      </c>
      <c r="AD239" s="1">
        <v>824.69</v>
      </c>
      <c r="AE239" s="1">
        <v>236.82</v>
      </c>
      <c r="AF239" s="1">
        <v>47.37</v>
      </c>
      <c r="AG239" s="1">
        <v>0</v>
      </c>
      <c r="AH239" s="1">
        <v>1473.41</v>
      </c>
    </row>
    <row r="240" spans="1:34" x14ac:dyDescent="0.2">
      <c r="A240" s="2" t="s">
        <v>272</v>
      </c>
      <c r="B240" s="1" t="s">
        <v>273</v>
      </c>
      <c r="C240" s="1">
        <v>5888.1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5888.1</v>
      </c>
      <c r="L240" s="1">
        <v>-290.76</v>
      </c>
      <c r="M240" s="1">
        <v>0</v>
      </c>
      <c r="N240" s="1">
        <v>397.96</v>
      </c>
      <c r="O240" s="1">
        <v>107.2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107.2</v>
      </c>
      <c r="X240" s="1">
        <v>5780.9</v>
      </c>
      <c r="Y240" s="1">
        <v>121.79</v>
      </c>
      <c r="Z240" s="1">
        <v>219.23</v>
      </c>
      <c r="AA240" s="1">
        <v>631.51</v>
      </c>
      <c r="AB240" s="1">
        <v>117.76</v>
      </c>
      <c r="AC240" s="1">
        <v>417.57</v>
      </c>
      <c r="AD240" s="1">
        <v>972.53</v>
      </c>
      <c r="AE240" s="1">
        <v>347.98</v>
      </c>
      <c r="AF240" s="1">
        <v>69.59</v>
      </c>
      <c r="AG240" s="1">
        <v>0</v>
      </c>
      <c r="AH240" s="1">
        <v>1925.43</v>
      </c>
    </row>
    <row r="241" spans="1:34" s="5" customFormat="1" x14ac:dyDescent="0.2">
      <c r="A241" s="15" t="s">
        <v>46</v>
      </c>
      <c r="C241" s="5" t="s">
        <v>47</v>
      </c>
      <c r="D241" s="5" t="s">
        <v>47</v>
      </c>
      <c r="E241" s="5" t="s">
        <v>47</v>
      </c>
      <c r="F241" s="5" t="s">
        <v>47</v>
      </c>
      <c r="G241" s="5" t="s">
        <v>47</v>
      </c>
      <c r="H241" s="5" t="s">
        <v>47</v>
      </c>
      <c r="I241" s="5" t="s">
        <v>47</v>
      </c>
      <c r="J241" s="5" t="s">
        <v>47</v>
      </c>
      <c r="K241" s="5" t="s">
        <v>47</v>
      </c>
      <c r="L241" s="5" t="s">
        <v>47</v>
      </c>
      <c r="M241" s="5" t="s">
        <v>47</v>
      </c>
      <c r="N241" s="5" t="s">
        <v>47</v>
      </c>
      <c r="O241" s="5" t="s">
        <v>47</v>
      </c>
      <c r="P241" s="5" t="s">
        <v>47</v>
      </c>
      <c r="Q241" s="5" t="s">
        <v>47</v>
      </c>
      <c r="R241" s="5" t="s">
        <v>47</v>
      </c>
      <c r="S241" s="5" t="s">
        <v>47</v>
      </c>
      <c r="T241" s="5" t="s">
        <v>47</v>
      </c>
      <c r="U241" s="5" t="s">
        <v>47</v>
      </c>
      <c r="V241" s="5" t="s">
        <v>47</v>
      </c>
      <c r="W241" s="5" t="s">
        <v>47</v>
      </c>
      <c r="X241" s="5" t="s">
        <v>47</v>
      </c>
      <c r="Y241" s="5" t="s">
        <v>47</v>
      </c>
      <c r="Z241" s="5" t="s">
        <v>47</v>
      </c>
      <c r="AA241" s="5" t="s">
        <v>47</v>
      </c>
      <c r="AB241" s="5" t="s">
        <v>47</v>
      </c>
      <c r="AC241" s="5" t="s">
        <v>47</v>
      </c>
      <c r="AD241" s="5" t="s">
        <v>47</v>
      </c>
      <c r="AE241" s="5" t="s">
        <v>47</v>
      </c>
      <c r="AF241" s="5" t="s">
        <v>47</v>
      </c>
      <c r="AG241" s="5" t="s">
        <v>47</v>
      </c>
      <c r="AH241" s="5" t="s">
        <v>47</v>
      </c>
    </row>
    <row r="242" spans="1:34" x14ac:dyDescent="0.2">
      <c r="C242" s="16">
        <v>15500.7</v>
      </c>
      <c r="D242" s="16">
        <v>0</v>
      </c>
      <c r="E242" s="16">
        <v>1212.3800000000001</v>
      </c>
      <c r="F242" s="16">
        <v>995.5</v>
      </c>
      <c r="G242" s="16">
        <v>0</v>
      </c>
      <c r="H242" s="16">
        <v>0</v>
      </c>
      <c r="I242" s="16">
        <v>0</v>
      </c>
      <c r="J242" s="16">
        <v>0</v>
      </c>
      <c r="K242" s="16">
        <v>17708.580000000002</v>
      </c>
      <c r="L242" s="16">
        <v>-813.56</v>
      </c>
      <c r="M242" s="16">
        <v>-145.91999999999999</v>
      </c>
      <c r="N242" s="16">
        <v>1211.01</v>
      </c>
      <c r="O242" s="16">
        <v>543.35</v>
      </c>
      <c r="P242" s="16">
        <v>27.98</v>
      </c>
      <c r="Q242" s="16">
        <v>0</v>
      </c>
      <c r="R242" s="16">
        <v>0</v>
      </c>
      <c r="S242" s="16">
        <v>0</v>
      </c>
      <c r="T242" s="16">
        <v>16.670000000000002</v>
      </c>
      <c r="U242" s="16">
        <v>0</v>
      </c>
      <c r="V242" s="16">
        <v>0</v>
      </c>
      <c r="W242" s="16">
        <v>442.08</v>
      </c>
      <c r="X242" s="16">
        <v>17266.5</v>
      </c>
      <c r="Y242" s="16">
        <v>320.7</v>
      </c>
      <c r="Z242" s="16">
        <v>577.27</v>
      </c>
      <c r="AA242" s="16">
        <v>1849.85</v>
      </c>
      <c r="AB242" s="16">
        <v>354.17</v>
      </c>
      <c r="AC242" s="16">
        <v>1099.54</v>
      </c>
      <c r="AD242" s="16">
        <v>2747.82</v>
      </c>
      <c r="AE242" s="16">
        <v>916.29</v>
      </c>
      <c r="AF242" s="16">
        <v>183.26</v>
      </c>
      <c r="AG242" s="16">
        <v>0</v>
      </c>
      <c r="AH242" s="16">
        <v>5301.08</v>
      </c>
    </row>
    <row r="244" spans="1:34" x14ac:dyDescent="0.2">
      <c r="A244" s="12" t="s">
        <v>87</v>
      </c>
    </row>
    <row r="245" spans="1:34" x14ac:dyDescent="0.2">
      <c r="A245" s="2" t="s">
        <v>274</v>
      </c>
      <c r="B245" s="1" t="s">
        <v>275</v>
      </c>
      <c r="C245" s="1">
        <v>6683.7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6683.7</v>
      </c>
      <c r="L245" s="1">
        <v>-250.2</v>
      </c>
      <c r="M245" s="1">
        <v>0</v>
      </c>
      <c r="N245" s="1">
        <v>484.52</v>
      </c>
      <c r="O245" s="1">
        <v>234.32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234.32</v>
      </c>
      <c r="X245" s="1">
        <v>6449.38</v>
      </c>
      <c r="Y245" s="1">
        <v>138.59</v>
      </c>
      <c r="Z245" s="1">
        <v>249.45</v>
      </c>
      <c r="AA245" s="1">
        <v>652.95000000000005</v>
      </c>
      <c r="AB245" s="1">
        <v>133.68</v>
      </c>
      <c r="AC245" s="1">
        <v>475.14</v>
      </c>
      <c r="AD245" s="1">
        <v>1040.99</v>
      </c>
      <c r="AE245" s="1">
        <v>395.95</v>
      </c>
      <c r="AF245" s="1">
        <v>79.19</v>
      </c>
      <c r="AG245" s="1">
        <v>0</v>
      </c>
      <c r="AH245" s="1">
        <v>2124.9499999999998</v>
      </c>
    </row>
    <row r="246" spans="1:34" x14ac:dyDescent="0.2">
      <c r="A246" s="2" t="s">
        <v>276</v>
      </c>
      <c r="B246" s="1" t="s">
        <v>277</v>
      </c>
      <c r="C246" s="1">
        <v>6301.5</v>
      </c>
      <c r="D246" s="1">
        <v>0</v>
      </c>
      <c r="E246" s="1">
        <v>157.54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6459.04</v>
      </c>
      <c r="L246" s="1">
        <v>-250.2</v>
      </c>
      <c r="M246" s="1">
        <v>0</v>
      </c>
      <c r="N246" s="1">
        <v>451.51</v>
      </c>
      <c r="O246" s="1">
        <v>201.31</v>
      </c>
      <c r="P246" s="1">
        <v>31.51</v>
      </c>
      <c r="Q246" s="1">
        <v>0</v>
      </c>
      <c r="R246" s="1">
        <v>0</v>
      </c>
      <c r="S246" s="1">
        <v>0</v>
      </c>
      <c r="T246" s="1">
        <v>16.670000000000002</v>
      </c>
      <c r="U246" s="1">
        <v>0</v>
      </c>
      <c r="V246" s="1">
        <v>0</v>
      </c>
      <c r="W246" s="1">
        <v>249.49</v>
      </c>
      <c r="X246" s="1">
        <v>6209.55</v>
      </c>
      <c r="Y246" s="1">
        <v>130.66</v>
      </c>
      <c r="Z246" s="1">
        <v>235.18</v>
      </c>
      <c r="AA246" s="1">
        <v>640.37</v>
      </c>
      <c r="AB246" s="1">
        <v>129.19</v>
      </c>
      <c r="AC246" s="1">
        <v>447.97</v>
      </c>
      <c r="AD246" s="1">
        <v>1006.21</v>
      </c>
      <c r="AE246" s="1">
        <v>373.3</v>
      </c>
      <c r="AF246" s="1">
        <v>74.66</v>
      </c>
      <c r="AG246" s="1">
        <v>0</v>
      </c>
      <c r="AH246" s="1">
        <v>2031.33</v>
      </c>
    </row>
    <row r="247" spans="1:34" x14ac:dyDescent="0.2">
      <c r="A247" s="2" t="s">
        <v>278</v>
      </c>
      <c r="B247" s="1" t="s">
        <v>279</v>
      </c>
      <c r="C247" s="1">
        <v>5388.9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5388.9</v>
      </c>
      <c r="L247" s="1">
        <v>-290.76</v>
      </c>
      <c r="M247" s="1">
        <v>0</v>
      </c>
      <c r="N247" s="1">
        <v>343.64</v>
      </c>
      <c r="O247" s="1">
        <v>52.9</v>
      </c>
      <c r="P247" s="1">
        <v>26.94</v>
      </c>
      <c r="Q247" s="1">
        <v>0</v>
      </c>
      <c r="R247" s="1">
        <v>0</v>
      </c>
      <c r="S247" s="1">
        <v>0</v>
      </c>
      <c r="T247" s="1">
        <v>16.670000000000002</v>
      </c>
      <c r="U247" s="1">
        <v>0</v>
      </c>
      <c r="V247" s="1">
        <v>0</v>
      </c>
      <c r="W247" s="1">
        <v>96.51</v>
      </c>
      <c r="X247" s="1">
        <v>5292.39</v>
      </c>
      <c r="Y247" s="1">
        <v>111.73</v>
      </c>
      <c r="Z247" s="1">
        <v>201.12</v>
      </c>
      <c r="AA247" s="1">
        <v>621.46</v>
      </c>
      <c r="AB247" s="1">
        <v>107.78</v>
      </c>
      <c r="AC247" s="1">
        <v>383.08</v>
      </c>
      <c r="AD247" s="1">
        <v>934.31</v>
      </c>
      <c r="AE247" s="1">
        <v>319.24</v>
      </c>
      <c r="AF247" s="1">
        <v>63.84</v>
      </c>
      <c r="AG247" s="1">
        <v>0</v>
      </c>
      <c r="AH247" s="1">
        <v>1808.25</v>
      </c>
    </row>
    <row r="248" spans="1:34" x14ac:dyDescent="0.2">
      <c r="A248" s="2" t="s">
        <v>280</v>
      </c>
      <c r="B248" s="1" t="s">
        <v>281</v>
      </c>
      <c r="C248" s="1">
        <v>6422.7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6422.7</v>
      </c>
      <c r="L248" s="1">
        <v>-250.2</v>
      </c>
      <c r="M248" s="1">
        <v>0</v>
      </c>
      <c r="N248" s="1">
        <v>456.12</v>
      </c>
      <c r="O248" s="1">
        <v>205.92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205.92</v>
      </c>
      <c r="X248" s="1">
        <v>6216.78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</row>
    <row r="249" spans="1:34" x14ac:dyDescent="0.2">
      <c r="A249" s="2" t="s">
        <v>282</v>
      </c>
      <c r="B249" s="1" t="s">
        <v>283</v>
      </c>
      <c r="C249" s="1">
        <v>6422.7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6422.7</v>
      </c>
      <c r="L249" s="1">
        <v>-250.2</v>
      </c>
      <c r="M249" s="1">
        <v>0</v>
      </c>
      <c r="N249" s="1">
        <v>456.12</v>
      </c>
      <c r="O249" s="1">
        <v>205.92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205.92</v>
      </c>
      <c r="X249" s="1">
        <v>6216.78</v>
      </c>
      <c r="Y249" s="1">
        <v>116.15</v>
      </c>
      <c r="Z249" s="1">
        <v>209.06</v>
      </c>
      <c r="AA249" s="1">
        <v>625.87</v>
      </c>
      <c r="AB249" s="1">
        <v>128.46</v>
      </c>
      <c r="AC249" s="1">
        <v>398.21</v>
      </c>
      <c r="AD249" s="1">
        <v>951.08</v>
      </c>
      <c r="AE249" s="1">
        <v>331.84</v>
      </c>
      <c r="AF249" s="1">
        <v>66.36</v>
      </c>
      <c r="AG249" s="1">
        <v>0</v>
      </c>
      <c r="AH249" s="1">
        <v>1875.95</v>
      </c>
    </row>
    <row r="250" spans="1:34" x14ac:dyDescent="0.2">
      <c r="A250" s="2" t="s">
        <v>284</v>
      </c>
      <c r="B250" s="1" t="s">
        <v>285</v>
      </c>
      <c r="C250" s="1">
        <v>6235.5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6235.5</v>
      </c>
      <c r="L250" s="1">
        <v>-250.2</v>
      </c>
      <c r="M250" s="1">
        <v>0</v>
      </c>
      <c r="N250" s="1">
        <v>435.76</v>
      </c>
      <c r="O250" s="1">
        <v>185.56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185.56</v>
      </c>
      <c r="X250" s="1">
        <v>6049.94</v>
      </c>
      <c r="Y250" s="1">
        <v>112.76</v>
      </c>
      <c r="Z250" s="1">
        <v>202.97</v>
      </c>
      <c r="AA250" s="1">
        <v>622.48</v>
      </c>
      <c r="AB250" s="1">
        <v>124.72</v>
      </c>
      <c r="AC250" s="1">
        <v>386.61</v>
      </c>
      <c r="AD250" s="1">
        <v>938.21</v>
      </c>
      <c r="AE250" s="1">
        <v>322.17</v>
      </c>
      <c r="AF250" s="1">
        <v>64.44</v>
      </c>
      <c r="AG250" s="1">
        <v>0</v>
      </c>
      <c r="AH250" s="1">
        <v>1836.15</v>
      </c>
    </row>
    <row r="251" spans="1:34" x14ac:dyDescent="0.2">
      <c r="A251" s="2" t="s">
        <v>286</v>
      </c>
      <c r="B251" s="1" t="s">
        <v>287</v>
      </c>
      <c r="C251" s="1">
        <v>5572.92</v>
      </c>
      <c r="D251" s="1">
        <v>0</v>
      </c>
      <c r="E251" s="1">
        <v>580.52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6153.44</v>
      </c>
      <c r="L251" s="1">
        <v>-290.76</v>
      </c>
      <c r="M251" s="1">
        <v>0</v>
      </c>
      <c r="N251" s="1">
        <v>399.04</v>
      </c>
      <c r="O251" s="1">
        <v>108.29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108.29</v>
      </c>
      <c r="X251" s="1">
        <v>6045.15</v>
      </c>
      <c r="Y251" s="1">
        <v>100.77</v>
      </c>
      <c r="Z251" s="1">
        <v>181.4</v>
      </c>
      <c r="AA251" s="1">
        <v>610.51</v>
      </c>
      <c r="AB251" s="1">
        <v>123.07</v>
      </c>
      <c r="AC251" s="1">
        <v>345.52</v>
      </c>
      <c r="AD251" s="1">
        <v>892.68</v>
      </c>
      <c r="AE251" s="1">
        <v>287.93</v>
      </c>
      <c r="AF251" s="1">
        <v>57.58</v>
      </c>
      <c r="AG251" s="1">
        <v>0</v>
      </c>
      <c r="AH251" s="1">
        <v>1706.78</v>
      </c>
    </row>
    <row r="252" spans="1:34" s="5" customFormat="1" x14ac:dyDescent="0.2">
      <c r="A252" s="15" t="s">
        <v>46</v>
      </c>
      <c r="C252" s="5" t="s">
        <v>47</v>
      </c>
      <c r="D252" s="5" t="s">
        <v>47</v>
      </c>
      <c r="E252" s="5" t="s">
        <v>47</v>
      </c>
      <c r="F252" s="5" t="s">
        <v>47</v>
      </c>
      <c r="G252" s="5" t="s">
        <v>47</v>
      </c>
      <c r="H252" s="5" t="s">
        <v>47</v>
      </c>
      <c r="I252" s="5" t="s">
        <v>47</v>
      </c>
      <c r="J252" s="5" t="s">
        <v>47</v>
      </c>
      <c r="K252" s="5" t="s">
        <v>47</v>
      </c>
      <c r="L252" s="5" t="s">
        <v>47</v>
      </c>
      <c r="M252" s="5" t="s">
        <v>47</v>
      </c>
      <c r="N252" s="5" t="s">
        <v>47</v>
      </c>
      <c r="O252" s="5" t="s">
        <v>47</v>
      </c>
      <c r="P252" s="5" t="s">
        <v>47</v>
      </c>
      <c r="Q252" s="5" t="s">
        <v>47</v>
      </c>
      <c r="R252" s="5" t="s">
        <v>47</v>
      </c>
      <c r="S252" s="5" t="s">
        <v>47</v>
      </c>
      <c r="T252" s="5" t="s">
        <v>47</v>
      </c>
      <c r="U252" s="5" t="s">
        <v>47</v>
      </c>
      <c r="V252" s="5" t="s">
        <v>47</v>
      </c>
      <c r="W252" s="5" t="s">
        <v>47</v>
      </c>
      <c r="X252" s="5" t="s">
        <v>47</v>
      </c>
      <c r="Y252" s="5" t="s">
        <v>47</v>
      </c>
      <c r="Z252" s="5" t="s">
        <v>47</v>
      </c>
      <c r="AA252" s="5" t="s">
        <v>47</v>
      </c>
      <c r="AB252" s="5" t="s">
        <v>47</v>
      </c>
      <c r="AC252" s="5" t="s">
        <v>47</v>
      </c>
      <c r="AD252" s="5" t="s">
        <v>47</v>
      </c>
      <c r="AE252" s="5" t="s">
        <v>47</v>
      </c>
      <c r="AF252" s="5" t="s">
        <v>47</v>
      </c>
      <c r="AG252" s="5" t="s">
        <v>47</v>
      </c>
      <c r="AH252" s="5" t="s">
        <v>47</v>
      </c>
    </row>
    <row r="253" spans="1:34" x14ac:dyDescent="0.2">
      <c r="C253" s="16">
        <v>43027.92</v>
      </c>
      <c r="D253" s="16">
        <v>0</v>
      </c>
      <c r="E253" s="16">
        <v>738.06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43765.98</v>
      </c>
      <c r="L253" s="16">
        <v>-1832.52</v>
      </c>
      <c r="M253" s="16">
        <v>0</v>
      </c>
      <c r="N253" s="16">
        <v>3026.71</v>
      </c>
      <c r="O253" s="16">
        <v>1194.22</v>
      </c>
      <c r="P253" s="16">
        <v>58.45</v>
      </c>
      <c r="Q253" s="16">
        <v>0</v>
      </c>
      <c r="R253" s="16">
        <v>0</v>
      </c>
      <c r="S253" s="16">
        <v>0</v>
      </c>
      <c r="T253" s="16">
        <v>33.340000000000003</v>
      </c>
      <c r="U253" s="16">
        <v>0</v>
      </c>
      <c r="V253" s="16">
        <v>0</v>
      </c>
      <c r="W253" s="16">
        <v>1286.01</v>
      </c>
      <c r="X253" s="16">
        <v>42479.97</v>
      </c>
      <c r="Y253" s="16">
        <v>710.66</v>
      </c>
      <c r="Z253" s="16">
        <v>1279.18</v>
      </c>
      <c r="AA253" s="16">
        <v>3773.64</v>
      </c>
      <c r="AB253" s="16">
        <v>746.9</v>
      </c>
      <c r="AC253" s="16">
        <v>2436.5300000000002</v>
      </c>
      <c r="AD253" s="16">
        <v>5763.48</v>
      </c>
      <c r="AE253" s="16">
        <v>2030.43</v>
      </c>
      <c r="AF253" s="16">
        <v>406.07</v>
      </c>
      <c r="AG253" s="16">
        <v>0</v>
      </c>
      <c r="AH253" s="16">
        <v>11383.41</v>
      </c>
    </row>
    <row r="255" spans="1:34" x14ac:dyDescent="0.2">
      <c r="A255" s="12" t="s">
        <v>96</v>
      </c>
    </row>
    <row r="256" spans="1:34" x14ac:dyDescent="0.2">
      <c r="A256" s="2" t="s">
        <v>288</v>
      </c>
      <c r="B256" s="1" t="s">
        <v>289</v>
      </c>
      <c r="C256" s="1">
        <v>4286.3999999999996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4286.3999999999996</v>
      </c>
      <c r="L256" s="1">
        <v>-377.42</v>
      </c>
      <c r="M256" s="1">
        <v>-128.68</v>
      </c>
      <c r="N256" s="1">
        <v>248.76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-128.68</v>
      </c>
      <c r="X256" s="1">
        <v>4415.08</v>
      </c>
      <c r="Y256" s="1">
        <v>88.87</v>
      </c>
      <c r="Z256" s="1">
        <v>159.96</v>
      </c>
      <c r="AA256" s="1">
        <v>598.59</v>
      </c>
      <c r="AB256" s="1">
        <v>85.72</v>
      </c>
      <c r="AC256" s="1">
        <v>304.70999999999998</v>
      </c>
      <c r="AD256" s="1">
        <v>847.42</v>
      </c>
      <c r="AE256" s="1">
        <v>253.91</v>
      </c>
      <c r="AF256" s="1">
        <v>50.78</v>
      </c>
      <c r="AG256" s="1">
        <v>0</v>
      </c>
      <c r="AH256" s="1">
        <v>1542.54</v>
      </c>
    </row>
    <row r="257" spans="1:34" x14ac:dyDescent="0.2">
      <c r="A257" s="2" t="s">
        <v>290</v>
      </c>
      <c r="B257" s="1" t="s">
        <v>291</v>
      </c>
      <c r="C257" s="1">
        <v>4286.7</v>
      </c>
      <c r="D257" s="1">
        <v>0</v>
      </c>
      <c r="E257" s="1">
        <v>893.06</v>
      </c>
      <c r="F257" s="1">
        <v>328</v>
      </c>
      <c r="G257" s="1">
        <v>0</v>
      </c>
      <c r="H257" s="1">
        <v>0</v>
      </c>
      <c r="I257" s="1">
        <v>0</v>
      </c>
      <c r="J257" s="1">
        <v>0</v>
      </c>
      <c r="K257" s="1">
        <v>5507.76</v>
      </c>
      <c r="L257" s="1">
        <v>-320.16000000000003</v>
      </c>
      <c r="M257" s="1">
        <v>-42.4</v>
      </c>
      <c r="N257" s="1">
        <v>332.41</v>
      </c>
      <c r="O257" s="1">
        <v>54.64</v>
      </c>
      <c r="P257" s="1">
        <v>21.43</v>
      </c>
      <c r="Q257" s="1">
        <v>0</v>
      </c>
      <c r="R257" s="1">
        <v>0</v>
      </c>
      <c r="S257" s="1">
        <v>0</v>
      </c>
      <c r="T257" s="1">
        <v>16.670000000000002</v>
      </c>
      <c r="U257" s="1">
        <v>0</v>
      </c>
      <c r="V257" s="1">
        <v>0</v>
      </c>
      <c r="W257" s="1">
        <v>50.34</v>
      </c>
      <c r="X257" s="1">
        <v>5457.42</v>
      </c>
      <c r="Y257" s="1">
        <v>88.88</v>
      </c>
      <c r="Z257" s="1">
        <v>159.97999999999999</v>
      </c>
      <c r="AA257" s="1">
        <v>598.59</v>
      </c>
      <c r="AB257" s="1">
        <v>110.16</v>
      </c>
      <c r="AC257" s="1">
        <v>304.73</v>
      </c>
      <c r="AD257" s="1">
        <v>847.45</v>
      </c>
      <c r="AE257" s="1">
        <v>253.93</v>
      </c>
      <c r="AF257" s="1">
        <v>50.78</v>
      </c>
      <c r="AG257" s="1">
        <v>0</v>
      </c>
      <c r="AH257" s="1">
        <v>1567.05</v>
      </c>
    </row>
    <row r="258" spans="1:34" x14ac:dyDescent="0.2">
      <c r="A258" s="2" t="s">
        <v>292</v>
      </c>
      <c r="B258" s="1" t="s">
        <v>293</v>
      </c>
      <c r="C258" s="1">
        <v>4024.2</v>
      </c>
      <c r="D258" s="1">
        <v>0</v>
      </c>
      <c r="E258" s="1">
        <v>217.97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4242.17</v>
      </c>
      <c r="L258" s="1">
        <v>-377.42</v>
      </c>
      <c r="M258" s="1">
        <v>-137.94</v>
      </c>
      <c r="N258" s="1">
        <v>239.48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-137.94</v>
      </c>
      <c r="X258" s="1">
        <v>4380.1099999999997</v>
      </c>
      <c r="Y258" s="1">
        <v>83.43</v>
      </c>
      <c r="Z258" s="1">
        <v>150.19</v>
      </c>
      <c r="AA258" s="1">
        <v>593.16</v>
      </c>
      <c r="AB258" s="1">
        <v>84.85</v>
      </c>
      <c r="AC258" s="1">
        <v>286.07</v>
      </c>
      <c r="AD258" s="1">
        <v>826.78</v>
      </c>
      <c r="AE258" s="1">
        <v>238.39</v>
      </c>
      <c r="AF258" s="1">
        <v>47.68</v>
      </c>
      <c r="AG258" s="1">
        <v>0</v>
      </c>
      <c r="AH258" s="1">
        <v>1483.77</v>
      </c>
    </row>
    <row r="259" spans="1:34" x14ac:dyDescent="0.2">
      <c r="A259" s="2" t="s">
        <v>294</v>
      </c>
      <c r="B259" s="1" t="s">
        <v>295</v>
      </c>
      <c r="C259" s="1">
        <v>5595</v>
      </c>
      <c r="D259" s="1">
        <v>0</v>
      </c>
      <c r="E259" s="1">
        <v>396.32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5991.32</v>
      </c>
      <c r="L259" s="1">
        <v>-290.76</v>
      </c>
      <c r="M259" s="1">
        <v>0</v>
      </c>
      <c r="N259" s="1">
        <v>388.9</v>
      </c>
      <c r="O259" s="1">
        <v>98.15</v>
      </c>
      <c r="P259" s="1">
        <v>27.98</v>
      </c>
      <c r="Q259" s="1">
        <v>0</v>
      </c>
      <c r="R259" s="1">
        <v>0</v>
      </c>
      <c r="S259" s="1">
        <v>0</v>
      </c>
      <c r="T259" s="1">
        <v>16.670000000000002</v>
      </c>
      <c r="U259" s="1">
        <v>263.12</v>
      </c>
      <c r="V259" s="1">
        <v>0</v>
      </c>
      <c r="W259" s="1">
        <v>405.92</v>
      </c>
      <c r="X259" s="1">
        <v>5585.4</v>
      </c>
      <c r="Y259" s="1">
        <v>116.01</v>
      </c>
      <c r="Z259" s="1">
        <v>208.82</v>
      </c>
      <c r="AA259" s="1">
        <v>625.73</v>
      </c>
      <c r="AB259" s="1">
        <v>119.82</v>
      </c>
      <c r="AC259" s="1">
        <v>397.75</v>
      </c>
      <c r="AD259" s="1">
        <v>950.56</v>
      </c>
      <c r="AE259" s="1">
        <v>331.45</v>
      </c>
      <c r="AF259" s="1">
        <v>66.290000000000006</v>
      </c>
      <c r="AG259" s="1">
        <v>0</v>
      </c>
      <c r="AH259" s="1">
        <v>1865.87</v>
      </c>
    </row>
    <row r="260" spans="1:34" x14ac:dyDescent="0.2">
      <c r="A260" s="2" t="s">
        <v>296</v>
      </c>
      <c r="B260" s="1" t="s">
        <v>297</v>
      </c>
      <c r="C260" s="1">
        <v>4104.8999999999996</v>
      </c>
      <c r="D260" s="1">
        <v>0</v>
      </c>
      <c r="E260" s="1">
        <v>307.87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4412.7700000000004</v>
      </c>
      <c r="L260" s="1">
        <v>-363.49</v>
      </c>
      <c r="M260" s="1">
        <v>-116.5</v>
      </c>
      <c r="N260" s="1">
        <v>246.99</v>
      </c>
      <c r="O260" s="1">
        <v>0</v>
      </c>
      <c r="P260" s="1">
        <v>41.04</v>
      </c>
      <c r="Q260" s="1">
        <v>0</v>
      </c>
      <c r="R260" s="1">
        <v>0</v>
      </c>
      <c r="S260" s="1">
        <v>0</v>
      </c>
      <c r="T260" s="1">
        <v>33.340000000000003</v>
      </c>
      <c r="U260" s="1">
        <v>0</v>
      </c>
      <c r="V260" s="1">
        <v>0</v>
      </c>
      <c r="W260" s="1">
        <v>-42.12</v>
      </c>
      <c r="X260" s="1">
        <v>4454.8900000000003</v>
      </c>
      <c r="Y260" s="1">
        <v>84.71</v>
      </c>
      <c r="Z260" s="1">
        <v>152.47</v>
      </c>
      <c r="AA260" s="1">
        <v>594.41999999999996</v>
      </c>
      <c r="AB260" s="1">
        <v>88.26</v>
      </c>
      <c r="AC260" s="1">
        <v>290.42</v>
      </c>
      <c r="AD260" s="1">
        <v>831.6</v>
      </c>
      <c r="AE260" s="1">
        <v>242.02</v>
      </c>
      <c r="AF260" s="1">
        <v>48.4</v>
      </c>
      <c r="AG260" s="1">
        <v>0</v>
      </c>
      <c r="AH260" s="1">
        <v>1500.7</v>
      </c>
    </row>
    <row r="261" spans="1:34" x14ac:dyDescent="0.2">
      <c r="A261" s="2" t="s">
        <v>298</v>
      </c>
      <c r="B261" s="1" t="s">
        <v>299</v>
      </c>
      <c r="C261" s="1">
        <v>4180.8</v>
      </c>
      <c r="D261" s="1">
        <v>0</v>
      </c>
      <c r="E261" s="1">
        <v>296.14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4476.9399999999996</v>
      </c>
      <c r="L261" s="1">
        <v>-363.49</v>
      </c>
      <c r="M261" s="1">
        <v>-111.47</v>
      </c>
      <c r="N261" s="1">
        <v>252.03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-111.47</v>
      </c>
      <c r="X261" s="1">
        <v>4588.41</v>
      </c>
      <c r="Y261" s="1">
        <v>86.27</v>
      </c>
      <c r="Z261" s="1">
        <v>155.29</v>
      </c>
      <c r="AA261" s="1">
        <v>596</v>
      </c>
      <c r="AB261" s="1">
        <v>89.54</v>
      </c>
      <c r="AC261" s="1">
        <v>295.77999999999997</v>
      </c>
      <c r="AD261" s="1">
        <v>837.56</v>
      </c>
      <c r="AE261" s="1">
        <v>246.49</v>
      </c>
      <c r="AF261" s="1">
        <v>49.29</v>
      </c>
      <c r="AG261" s="1">
        <v>0</v>
      </c>
      <c r="AH261" s="1">
        <v>1518.66</v>
      </c>
    </row>
    <row r="262" spans="1:34" x14ac:dyDescent="0.2">
      <c r="A262" s="2" t="s">
        <v>300</v>
      </c>
      <c r="B262" s="1" t="s">
        <v>301</v>
      </c>
      <c r="C262" s="1">
        <v>4931.7</v>
      </c>
      <c r="D262" s="1">
        <v>0</v>
      </c>
      <c r="E262" s="1">
        <v>164.39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5096.09</v>
      </c>
      <c r="L262" s="1">
        <v>-320.60000000000002</v>
      </c>
      <c r="M262" s="1">
        <v>-17.739999999999998</v>
      </c>
      <c r="N262" s="1">
        <v>302.85000000000002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-17.739999999999998</v>
      </c>
      <c r="X262" s="1">
        <v>5113.83</v>
      </c>
      <c r="Y262" s="1">
        <v>101.76</v>
      </c>
      <c r="Z262" s="1">
        <v>183.17</v>
      </c>
      <c r="AA262" s="1">
        <v>611.48</v>
      </c>
      <c r="AB262" s="1">
        <v>101.92</v>
      </c>
      <c r="AC262" s="1">
        <v>348.9</v>
      </c>
      <c r="AD262" s="1">
        <v>896.41</v>
      </c>
      <c r="AE262" s="1">
        <v>290.75</v>
      </c>
      <c r="AF262" s="1">
        <v>58.15</v>
      </c>
      <c r="AG262" s="1">
        <v>0</v>
      </c>
      <c r="AH262" s="1">
        <v>1696.13</v>
      </c>
    </row>
    <row r="263" spans="1:34" x14ac:dyDescent="0.2">
      <c r="A263" s="2" t="s">
        <v>302</v>
      </c>
      <c r="B263" s="1" t="s">
        <v>303</v>
      </c>
      <c r="C263" s="1">
        <v>5561.1</v>
      </c>
      <c r="D263" s="1">
        <v>0</v>
      </c>
      <c r="E263" s="1">
        <v>556.11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6117.21</v>
      </c>
      <c r="L263" s="1">
        <v>-290.76</v>
      </c>
      <c r="M263" s="1">
        <v>0</v>
      </c>
      <c r="N263" s="1">
        <v>395.16</v>
      </c>
      <c r="O263" s="1">
        <v>104.4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104.4</v>
      </c>
      <c r="X263" s="1">
        <v>6012.81</v>
      </c>
      <c r="Y263" s="1">
        <v>115.3</v>
      </c>
      <c r="Z263" s="1">
        <v>207.55</v>
      </c>
      <c r="AA263" s="1">
        <v>625.03</v>
      </c>
      <c r="AB263" s="1">
        <v>122.35</v>
      </c>
      <c r="AC263" s="1">
        <v>395.33</v>
      </c>
      <c r="AD263" s="1">
        <v>947.88</v>
      </c>
      <c r="AE263" s="1">
        <v>329.44</v>
      </c>
      <c r="AF263" s="1">
        <v>65.89</v>
      </c>
      <c r="AG263" s="1">
        <v>0</v>
      </c>
      <c r="AH263" s="1">
        <v>1860.89</v>
      </c>
    </row>
    <row r="264" spans="1:34" x14ac:dyDescent="0.2">
      <c r="A264" s="2" t="s">
        <v>304</v>
      </c>
      <c r="B264" s="1" t="s">
        <v>305</v>
      </c>
      <c r="C264" s="1">
        <v>6364.8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6364.8</v>
      </c>
      <c r="L264" s="1">
        <v>-250.2</v>
      </c>
      <c r="M264" s="1">
        <v>0</v>
      </c>
      <c r="N264" s="1">
        <v>449.82</v>
      </c>
      <c r="O264" s="1">
        <v>199.62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199.62</v>
      </c>
      <c r="X264" s="1">
        <v>6165.18</v>
      </c>
      <c r="Y264" s="1">
        <v>131.34</v>
      </c>
      <c r="Z264" s="1">
        <v>236.4</v>
      </c>
      <c r="AA264" s="1">
        <v>641.15</v>
      </c>
      <c r="AB264" s="1">
        <v>127.3</v>
      </c>
      <c r="AC264" s="1">
        <v>450.29</v>
      </c>
      <c r="AD264" s="1">
        <v>1008.89</v>
      </c>
      <c r="AE264" s="1">
        <v>375.24</v>
      </c>
      <c r="AF264" s="1">
        <v>75.040000000000006</v>
      </c>
      <c r="AG264" s="1">
        <v>0</v>
      </c>
      <c r="AH264" s="1">
        <v>2036.76</v>
      </c>
    </row>
    <row r="265" spans="1:34" x14ac:dyDescent="0.2">
      <c r="A265" s="2" t="s">
        <v>306</v>
      </c>
      <c r="B265" s="1" t="s">
        <v>307</v>
      </c>
      <c r="C265" s="1">
        <v>5289.6</v>
      </c>
      <c r="D265" s="1">
        <v>0</v>
      </c>
      <c r="E265" s="1">
        <v>2071.7600000000002</v>
      </c>
      <c r="F265" s="1">
        <v>1274.5</v>
      </c>
      <c r="G265" s="1">
        <v>0</v>
      </c>
      <c r="H265" s="1">
        <v>0</v>
      </c>
      <c r="I265" s="1">
        <v>0</v>
      </c>
      <c r="J265" s="1">
        <v>0</v>
      </c>
      <c r="K265" s="1">
        <v>8635.86</v>
      </c>
      <c r="L265" s="1">
        <v>0</v>
      </c>
      <c r="M265" s="1">
        <v>0</v>
      </c>
      <c r="N265" s="1">
        <v>634.57000000000005</v>
      </c>
      <c r="O265" s="1">
        <v>634.57000000000005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634.57000000000005</v>
      </c>
      <c r="X265" s="1">
        <v>8001.29</v>
      </c>
      <c r="Y265" s="1">
        <v>109.16</v>
      </c>
      <c r="Z265" s="1">
        <v>196.47</v>
      </c>
      <c r="AA265" s="1">
        <v>618.87</v>
      </c>
      <c r="AB265" s="1">
        <v>172.72</v>
      </c>
      <c r="AC265" s="1">
        <v>374.23</v>
      </c>
      <c r="AD265" s="1">
        <v>924.5</v>
      </c>
      <c r="AE265" s="1">
        <v>311.86</v>
      </c>
      <c r="AF265" s="1">
        <v>62.37</v>
      </c>
      <c r="AG265" s="1">
        <v>0</v>
      </c>
      <c r="AH265" s="1">
        <v>1845.68</v>
      </c>
    </row>
    <row r="266" spans="1:34" s="5" customFormat="1" x14ac:dyDescent="0.2">
      <c r="A266" s="15" t="s">
        <v>46</v>
      </c>
      <c r="C266" s="5" t="s">
        <v>47</v>
      </c>
      <c r="D266" s="5" t="s">
        <v>47</v>
      </c>
      <c r="E266" s="5" t="s">
        <v>47</v>
      </c>
      <c r="F266" s="5" t="s">
        <v>47</v>
      </c>
      <c r="G266" s="5" t="s">
        <v>47</v>
      </c>
      <c r="H266" s="5" t="s">
        <v>47</v>
      </c>
      <c r="I266" s="5" t="s">
        <v>47</v>
      </c>
      <c r="J266" s="5" t="s">
        <v>47</v>
      </c>
      <c r="K266" s="5" t="s">
        <v>47</v>
      </c>
      <c r="L266" s="5" t="s">
        <v>47</v>
      </c>
      <c r="M266" s="5" t="s">
        <v>47</v>
      </c>
      <c r="N266" s="5" t="s">
        <v>47</v>
      </c>
      <c r="O266" s="5" t="s">
        <v>47</v>
      </c>
      <c r="P266" s="5" t="s">
        <v>47</v>
      </c>
      <c r="Q266" s="5" t="s">
        <v>47</v>
      </c>
      <c r="R266" s="5" t="s">
        <v>47</v>
      </c>
      <c r="S266" s="5" t="s">
        <v>47</v>
      </c>
      <c r="T266" s="5" t="s">
        <v>47</v>
      </c>
      <c r="U266" s="5" t="s">
        <v>47</v>
      </c>
      <c r="V266" s="5" t="s">
        <v>47</v>
      </c>
      <c r="W266" s="5" t="s">
        <v>47</v>
      </c>
      <c r="X266" s="5" t="s">
        <v>47</v>
      </c>
      <c r="Y266" s="5" t="s">
        <v>47</v>
      </c>
      <c r="Z266" s="5" t="s">
        <v>47</v>
      </c>
      <c r="AA266" s="5" t="s">
        <v>47</v>
      </c>
      <c r="AB266" s="5" t="s">
        <v>47</v>
      </c>
      <c r="AC266" s="5" t="s">
        <v>47</v>
      </c>
      <c r="AD266" s="5" t="s">
        <v>47</v>
      </c>
      <c r="AE266" s="5" t="s">
        <v>47</v>
      </c>
      <c r="AF266" s="5" t="s">
        <v>47</v>
      </c>
      <c r="AG266" s="5" t="s">
        <v>47</v>
      </c>
      <c r="AH266" s="5" t="s">
        <v>47</v>
      </c>
    </row>
    <row r="267" spans="1:34" x14ac:dyDescent="0.2">
      <c r="C267" s="16">
        <v>48625.2</v>
      </c>
      <c r="D267" s="16">
        <v>0</v>
      </c>
      <c r="E267" s="16">
        <v>4903.62</v>
      </c>
      <c r="F267" s="16">
        <v>1602.5</v>
      </c>
      <c r="G267" s="16">
        <v>0</v>
      </c>
      <c r="H267" s="16">
        <v>0</v>
      </c>
      <c r="I267" s="16">
        <v>0</v>
      </c>
      <c r="J267" s="16">
        <v>0</v>
      </c>
      <c r="K267" s="16">
        <v>55131.32</v>
      </c>
      <c r="L267" s="16">
        <v>-2954.3</v>
      </c>
      <c r="M267" s="16">
        <v>-554.73</v>
      </c>
      <c r="N267" s="16">
        <v>3490.97</v>
      </c>
      <c r="O267" s="16">
        <v>1091.3800000000001</v>
      </c>
      <c r="P267" s="16">
        <v>90.45</v>
      </c>
      <c r="Q267" s="16">
        <v>0</v>
      </c>
      <c r="R267" s="16">
        <v>0</v>
      </c>
      <c r="S267" s="16">
        <v>0</v>
      </c>
      <c r="T267" s="16">
        <v>66.680000000000007</v>
      </c>
      <c r="U267" s="16">
        <v>263.12</v>
      </c>
      <c r="V267" s="16">
        <v>0</v>
      </c>
      <c r="W267" s="16">
        <v>956.9</v>
      </c>
      <c r="X267" s="16">
        <v>54174.42</v>
      </c>
      <c r="Y267" s="16">
        <v>1005.73</v>
      </c>
      <c r="Z267" s="16">
        <v>1810.3</v>
      </c>
      <c r="AA267" s="16">
        <v>6103.02</v>
      </c>
      <c r="AB267" s="16">
        <v>1102.6400000000001</v>
      </c>
      <c r="AC267" s="16">
        <v>3448.21</v>
      </c>
      <c r="AD267" s="16">
        <v>8919.0499999999993</v>
      </c>
      <c r="AE267" s="16">
        <v>2873.48</v>
      </c>
      <c r="AF267" s="16">
        <v>574.66999999999996</v>
      </c>
      <c r="AG267" s="16">
        <v>0</v>
      </c>
      <c r="AH267" s="16">
        <v>16918.05</v>
      </c>
    </row>
    <row r="269" spans="1:34" x14ac:dyDescent="0.2">
      <c r="A269" s="12" t="s">
        <v>105</v>
      </c>
    </row>
    <row r="270" spans="1:34" x14ac:dyDescent="0.2">
      <c r="A270" s="2" t="s">
        <v>308</v>
      </c>
      <c r="B270" s="1" t="s">
        <v>309</v>
      </c>
      <c r="C270" s="1">
        <v>5511.9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5511.9</v>
      </c>
      <c r="L270" s="1">
        <v>-290.76</v>
      </c>
      <c r="M270" s="1">
        <v>0</v>
      </c>
      <c r="N270" s="1">
        <v>357.04</v>
      </c>
      <c r="O270" s="1">
        <v>66.28</v>
      </c>
      <c r="P270" s="1">
        <v>27.56</v>
      </c>
      <c r="Q270" s="1">
        <v>0</v>
      </c>
      <c r="R270" s="1">
        <v>0</v>
      </c>
      <c r="S270" s="1">
        <v>0</v>
      </c>
      <c r="T270" s="1">
        <v>16.670000000000002</v>
      </c>
      <c r="U270" s="1">
        <v>0</v>
      </c>
      <c r="V270" s="1">
        <v>0</v>
      </c>
      <c r="W270" s="1">
        <v>110.51</v>
      </c>
      <c r="X270" s="1">
        <v>5401.39</v>
      </c>
      <c r="Y270" s="1">
        <v>114.28</v>
      </c>
      <c r="Z270" s="1">
        <v>205.71</v>
      </c>
      <c r="AA270" s="1">
        <v>624</v>
      </c>
      <c r="AB270" s="1">
        <v>110.24</v>
      </c>
      <c r="AC270" s="1">
        <v>391.82</v>
      </c>
      <c r="AD270" s="1">
        <v>943.99</v>
      </c>
      <c r="AE270" s="1">
        <v>326.52999999999997</v>
      </c>
      <c r="AF270" s="1">
        <v>65.31</v>
      </c>
      <c r="AG270" s="1">
        <v>0</v>
      </c>
      <c r="AH270" s="1">
        <v>1837.89</v>
      </c>
    </row>
    <row r="271" spans="1:34" x14ac:dyDescent="0.2">
      <c r="A271" s="2" t="s">
        <v>310</v>
      </c>
      <c r="B271" s="1" t="s">
        <v>311</v>
      </c>
      <c r="C271" s="1">
        <v>5012.7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5012.7</v>
      </c>
      <c r="L271" s="1">
        <v>-320.60000000000002</v>
      </c>
      <c r="M271" s="1">
        <v>-17.88</v>
      </c>
      <c r="N271" s="1">
        <v>302.72000000000003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-17.88</v>
      </c>
      <c r="X271" s="1">
        <v>5030.58</v>
      </c>
      <c r="Y271" s="1">
        <v>103.93</v>
      </c>
      <c r="Z271" s="1">
        <v>187.08</v>
      </c>
      <c r="AA271" s="1">
        <v>613.66</v>
      </c>
      <c r="AB271" s="1">
        <v>100.26</v>
      </c>
      <c r="AC271" s="1">
        <v>356.34</v>
      </c>
      <c r="AD271" s="1">
        <v>904.67</v>
      </c>
      <c r="AE271" s="1">
        <v>296.95</v>
      </c>
      <c r="AF271" s="1">
        <v>59.39</v>
      </c>
      <c r="AG271" s="1">
        <v>0</v>
      </c>
      <c r="AH271" s="1">
        <v>1717.61</v>
      </c>
    </row>
    <row r="272" spans="1:34" x14ac:dyDescent="0.2">
      <c r="A272" s="2" t="s">
        <v>312</v>
      </c>
      <c r="B272" s="1" t="s">
        <v>313</v>
      </c>
      <c r="C272" s="1">
        <v>5012.7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5012.7</v>
      </c>
      <c r="L272" s="1">
        <v>-320.60000000000002</v>
      </c>
      <c r="M272" s="1">
        <v>-17.88</v>
      </c>
      <c r="N272" s="1">
        <v>302.72000000000003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-17.88</v>
      </c>
      <c r="X272" s="1">
        <v>5030.58</v>
      </c>
      <c r="Y272" s="1">
        <v>103.93</v>
      </c>
      <c r="Z272" s="1">
        <v>187.08</v>
      </c>
      <c r="AA272" s="1">
        <v>613.66</v>
      </c>
      <c r="AB272" s="1">
        <v>100.26</v>
      </c>
      <c r="AC272" s="1">
        <v>356.34</v>
      </c>
      <c r="AD272" s="1">
        <v>904.67</v>
      </c>
      <c r="AE272" s="1">
        <v>296.95</v>
      </c>
      <c r="AF272" s="1">
        <v>59.39</v>
      </c>
      <c r="AG272" s="1">
        <v>0</v>
      </c>
      <c r="AH272" s="1">
        <v>1717.61</v>
      </c>
    </row>
    <row r="273" spans="1:34" x14ac:dyDescent="0.2">
      <c r="A273" s="2" t="s">
        <v>314</v>
      </c>
      <c r="B273" s="1" t="s">
        <v>315</v>
      </c>
      <c r="C273" s="1">
        <v>5511.6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5511.6</v>
      </c>
      <c r="L273" s="1">
        <v>-290.76</v>
      </c>
      <c r="M273" s="1">
        <v>0</v>
      </c>
      <c r="N273" s="1">
        <v>357</v>
      </c>
      <c r="O273" s="1">
        <v>66.239999999999995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66.239999999999995</v>
      </c>
      <c r="X273" s="1">
        <v>5445.36</v>
      </c>
      <c r="Y273" s="1">
        <v>114.28</v>
      </c>
      <c r="Z273" s="1">
        <v>205.7</v>
      </c>
      <c r="AA273" s="1">
        <v>624</v>
      </c>
      <c r="AB273" s="1">
        <v>110.24</v>
      </c>
      <c r="AC273" s="1">
        <v>391.8</v>
      </c>
      <c r="AD273" s="1">
        <v>943.98</v>
      </c>
      <c r="AE273" s="1">
        <v>326.51</v>
      </c>
      <c r="AF273" s="1">
        <v>65.3</v>
      </c>
      <c r="AG273" s="1">
        <v>0</v>
      </c>
      <c r="AH273" s="1">
        <v>1837.83</v>
      </c>
    </row>
    <row r="274" spans="1:34" x14ac:dyDescent="0.2">
      <c r="A274" s="2" t="s">
        <v>316</v>
      </c>
      <c r="B274" s="1" t="s">
        <v>317</v>
      </c>
      <c r="C274" s="1">
        <v>5511.6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5511.6</v>
      </c>
      <c r="L274" s="1">
        <v>-290.76</v>
      </c>
      <c r="M274" s="1">
        <v>0</v>
      </c>
      <c r="N274" s="1">
        <v>357</v>
      </c>
      <c r="O274" s="1">
        <v>66.239999999999995</v>
      </c>
      <c r="P274" s="1">
        <v>27.56</v>
      </c>
      <c r="Q274" s="1">
        <v>0</v>
      </c>
      <c r="R274" s="1">
        <v>0</v>
      </c>
      <c r="S274" s="1">
        <v>0</v>
      </c>
      <c r="T274" s="1">
        <v>16.670000000000002</v>
      </c>
      <c r="U274" s="1">
        <v>0</v>
      </c>
      <c r="V274" s="1">
        <v>0</v>
      </c>
      <c r="W274" s="1">
        <v>110.47</v>
      </c>
      <c r="X274" s="1">
        <v>5401.13</v>
      </c>
      <c r="Y274" s="1">
        <v>114.28</v>
      </c>
      <c r="Z274" s="1">
        <v>205.7</v>
      </c>
      <c r="AA274" s="1">
        <v>624</v>
      </c>
      <c r="AB274" s="1">
        <v>110.24</v>
      </c>
      <c r="AC274" s="1">
        <v>391.8</v>
      </c>
      <c r="AD274" s="1">
        <v>943.98</v>
      </c>
      <c r="AE274" s="1">
        <v>326.51</v>
      </c>
      <c r="AF274" s="1">
        <v>65.3</v>
      </c>
      <c r="AG274" s="1">
        <v>0</v>
      </c>
      <c r="AH274" s="1">
        <v>1837.83</v>
      </c>
    </row>
    <row r="275" spans="1:34" x14ac:dyDescent="0.2">
      <c r="A275" s="2" t="s">
        <v>318</v>
      </c>
      <c r="B275" s="1" t="s">
        <v>319</v>
      </c>
      <c r="C275" s="1">
        <v>5511.6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5511.6</v>
      </c>
      <c r="L275" s="1">
        <v>-290.76</v>
      </c>
      <c r="M275" s="1">
        <v>0</v>
      </c>
      <c r="N275" s="1">
        <v>357</v>
      </c>
      <c r="O275" s="1">
        <v>66.239999999999995</v>
      </c>
      <c r="P275" s="1">
        <v>27.56</v>
      </c>
      <c r="Q275" s="1">
        <v>0</v>
      </c>
      <c r="R275" s="1">
        <v>0</v>
      </c>
      <c r="S275" s="1">
        <v>0</v>
      </c>
      <c r="T275" s="1">
        <v>16.670000000000002</v>
      </c>
      <c r="U275" s="1">
        <v>0</v>
      </c>
      <c r="V275" s="1">
        <v>0</v>
      </c>
      <c r="W275" s="1">
        <v>110.47</v>
      </c>
      <c r="X275" s="1">
        <v>5401.13</v>
      </c>
      <c r="Y275" s="1">
        <v>114.28</v>
      </c>
      <c r="Z275" s="1">
        <v>205.7</v>
      </c>
      <c r="AA275" s="1">
        <v>624</v>
      </c>
      <c r="AB275" s="1">
        <v>110.24</v>
      </c>
      <c r="AC275" s="1">
        <v>391.8</v>
      </c>
      <c r="AD275" s="1">
        <v>943.98</v>
      </c>
      <c r="AE275" s="1">
        <v>326.51</v>
      </c>
      <c r="AF275" s="1">
        <v>65.3</v>
      </c>
      <c r="AG275" s="1">
        <v>0</v>
      </c>
      <c r="AH275" s="1">
        <v>1837.83</v>
      </c>
    </row>
    <row r="276" spans="1:34" x14ac:dyDescent="0.2">
      <c r="A276" s="2" t="s">
        <v>320</v>
      </c>
      <c r="B276" s="1" t="s">
        <v>321</v>
      </c>
      <c r="C276" s="1">
        <v>5511.6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5511.6</v>
      </c>
      <c r="L276" s="1">
        <v>-290.76</v>
      </c>
      <c r="M276" s="1">
        <v>0</v>
      </c>
      <c r="N276" s="1">
        <v>357</v>
      </c>
      <c r="O276" s="1">
        <v>66.239999999999995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66.239999999999995</v>
      </c>
      <c r="X276" s="1">
        <v>5445.36</v>
      </c>
      <c r="Y276" s="1">
        <v>114.28</v>
      </c>
      <c r="Z276" s="1">
        <v>205.7</v>
      </c>
      <c r="AA276" s="1">
        <v>624</v>
      </c>
      <c r="AB276" s="1">
        <v>110.24</v>
      </c>
      <c r="AC276" s="1">
        <v>391.8</v>
      </c>
      <c r="AD276" s="1">
        <v>943.98</v>
      </c>
      <c r="AE276" s="1">
        <v>326.51</v>
      </c>
      <c r="AF276" s="1">
        <v>65.3</v>
      </c>
      <c r="AG276" s="1">
        <v>0</v>
      </c>
      <c r="AH276" s="1">
        <v>1837.83</v>
      </c>
    </row>
    <row r="277" spans="1:34" x14ac:dyDescent="0.2">
      <c r="A277" s="2" t="s">
        <v>322</v>
      </c>
      <c r="B277" s="1" t="s">
        <v>323</v>
      </c>
      <c r="C277" s="1">
        <v>5012.7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5012.7</v>
      </c>
      <c r="L277" s="1">
        <v>-320.60000000000002</v>
      </c>
      <c r="M277" s="1">
        <v>-17.88</v>
      </c>
      <c r="N277" s="1">
        <v>302.72000000000003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  <c r="W277" s="1">
        <v>-17.88</v>
      </c>
      <c r="X277" s="1">
        <v>5030.58</v>
      </c>
      <c r="Y277" s="1">
        <v>103.44</v>
      </c>
      <c r="Z277" s="1">
        <v>186.19</v>
      </c>
      <c r="AA277" s="1">
        <v>613.16</v>
      </c>
      <c r="AB277" s="1">
        <v>100.26</v>
      </c>
      <c r="AC277" s="1">
        <v>354.64</v>
      </c>
      <c r="AD277" s="1">
        <v>902.79</v>
      </c>
      <c r="AE277" s="1">
        <v>295.54000000000002</v>
      </c>
      <c r="AF277" s="1">
        <v>59.11</v>
      </c>
      <c r="AG277" s="1">
        <v>0</v>
      </c>
      <c r="AH277" s="1">
        <v>1712.34</v>
      </c>
    </row>
    <row r="278" spans="1:34" x14ac:dyDescent="0.2">
      <c r="A278" s="2" t="s">
        <v>324</v>
      </c>
      <c r="B278" s="1" t="s">
        <v>325</v>
      </c>
      <c r="C278" s="1">
        <v>5012.7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5012.7</v>
      </c>
      <c r="L278" s="1">
        <v>-320.60000000000002</v>
      </c>
      <c r="M278" s="1">
        <v>-17.88</v>
      </c>
      <c r="N278" s="1">
        <v>302.72000000000003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-17.88</v>
      </c>
      <c r="X278" s="1">
        <v>5030.58</v>
      </c>
      <c r="Y278" s="1">
        <v>103.44</v>
      </c>
      <c r="Z278" s="1">
        <v>186.19</v>
      </c>
      <c r="AA278" s="1">
        <v>613.16</v>
      </c>
      <c r="AB278" s="1">
        <v>100.26</v>
      </c>
      <c r="AC278" s="1">
        <v>354.64</v>
      </c>
      <c r="AD278" s="1">
        <v>902.79</v>
      </c>
      <c r="AE278" s="1">
        <v>295.54000000000002</v>
      </c>
      <c r="AF278" s="1">
        <v>59.11</v>
      </c>
      <c r="AG278" s="1">
        <v>0</v>
      </c>
      <c r="AH278" s="1">
        <v>1712.34</v>
      </c>
    </row>
    <row r="279" spans="1:34" x14ac:dyDescent="0.2">
      <c r="A279" s="2" t="s">
        <v>326</v>
      </c>
      <c r="B279" s="1" t="s">
        <v>327</v>
      </c>
      <c r="C279" s="1">
        <v>9571.2800000000007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0</v>
      </c>
      <c r="J279" s="1">
        <v>0</v>
      </c>
      <c r="K279" s="1">
        <v>9571.2800000000007</v>
      </c>
      <c r="L279" s="1">
        <v>0</v>
      </c>
      <c r="M279" s="1">
        <v>0</v>
      </c>
      <c r="N279" s="1">
        <v>852.74</v>
      </c>
      <c r="O279" s="1">
        <v>852.74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852.74</v>
      </c>
      <c r="X279" s="1">
        <v>8718.5400000000009</v>
      </c>
      <c r="Y279" s="1">
        <v>173.08</v>
      </c>
      <c r="Z279" s="1">
        <v>311.55</v>
      </c>
      <c r="AA279" s="1">
        <v>709.14</v>
      </c>
      <c r="AB279" s="1">
        <v>191.42</v>
      </c>
      <c r="AC279" s="1">
        <v>593.41999999999996</v>
      </c>
      <c r="AD279" s="1">
        <v>1193.77</v>
      </c>
      <c r="AE279" s="1">
        <v>494.51</v>
      </c>
      <c r="AF279" s="1">
        <v>98.91</v>
      </c>
      <c r="AG279" s="1">
        <v>0</v>
      </c>
      <c r="AH279" s="1">
        <v>2572.0300000000002</v>
      </c>
    </row>
    <row r="280" spans="1:34" s="5" customFormat="1" x14ac:dyDescent="0.2">
      <c r="A280" s="15" t="s">
        <v>46</v>
      </c>
      <c r="C280" s="5" t="s">
        <v>47</v>
      </c>
      <c r="D280" s="5" t="s">
        <v>47</v>
      </c>
      <c r="E280" s="5" t="s">
        <v>47</v>
      </c>
      <c r="F280" s="5" t="s">
        <v>47</v>
      </c>
      <c r="G280" s="5" t="s">
        <v>47</v>
      </c>
      <c r="H280" s="5" t="s">
        <v>47</v>
      </c>
      <c r="I280" s="5" t="s">
        <v>47</v>
      </c>
      <c r="J280" s="5" t="s">
        <v>47</v>
      </c>
      <c r="K280" s="5" t="s">
        <v>47</v>
      </c>
      <c r="L280" s="5" t="s">
        <v>47</v>
      </c>
      <c r="M280" s="5" t="s">
        <v>47</v>
      </c>
      <c r="N280" s="5" t="s">
        <v>47</v>
      </c>
      <c r="O280" s="5" t="s">
        <v>47</v>
      </c>
      <c r="P280" s="5" t="s">
        <v>47</v>
      </c>
      <c r="Q280" s="5" t="s">
        <v>47</v>
      </c>
      <c r="R280" s="5" t="s">
        <v>47</v>
      </c>
      <c r="S280" s="5" t="s">
        <v>47</v>
      </c>
      <c r="T280" s="5" t="s">
        <v>47</v>
      </c>
      <c r="U280" s="5" t="s">
        <v>47</v>
      </c>
      <c r="V280" s="5" t="s">
        <v>47</v>
      </c>
      <c r="W280" s="5" t="s">
        <v>47</v>
      </c>
      <c r="X280" s="5" t="s">
        <v>47</v>
      </c>
      <c r="Y280" s="5" t="s">
        <v>47</v>
      </c>
      <c r="Z280" s="5" t="s">
        <v>47</v>
      </c>
      <c r="AA280" s="5" t="s">
        <v>47</v>
      </c>
      <c r="AB280" s="5" t="s">
        <v>47</v>
      </c>
      <c r="AC280" s="5" t="s">
        <v>47</v>
      </c>
      <c r="AD280" s="5" t="s">
        <v>47</v>
      </c>
      <c r="AE280" s="5" t="s">
        <v>47</v>
      </c>
      <c r="AF280" s="5" t="s">
        <v>47</v>
      </c>
      <c r="AG280" s="5" t="s">
        <v>47</v>
      </c>
      <c r="AH280" s="5" t="s">
        <v>47</v>
      </c>
    </row>
    <row r="281" spans="1:34" x14ac:dyDescent="0.2">
      <c r="C281" s="16">
        <v>57180.38</v>
      </c>
      <c r="D281" s="16">
        <v>0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57180.38</v>
      </c>
      <c r="L281" s="16">
        <v>-2736.2</v>
      </c>
      <c r="M281" s="16">
        <v>-71.52</v>
      </c>
      <c r="N281" s="16">
        <v>3848.66</v>
      </c>
      <c r="O281" s="16">
        <v>1183.98</v>
      </c>
      <c r="P281" s="16">
        <v>82.68</v>
      </c>
      <c r="Q281" s="16">
        <v>0</v>
      </c>
      <c r="R281" s="16">
        <v>0</v>
      </c>
      <c r="S281" s="16">
        <v>0</v>
      </c>
      <c r="T281" s="16">
        <v>50.01</v>
      </c>
      <c r="U281" s="16">
        <v>0</v>
      </c>
      <c r="V281" s="16">
        <v>0</v>
      </c>
      <c r="W281" s="16">
        <v>1245.1500000000001</v>
      </c>
      <c r="X281" s="16">
        <v>55935.23</v>
      </c>
      <c r="Y281" s="16">
        <v>1159.22</v>
      </c>
      <c r="Z281" s="16">
        <v>2086.6</v>
      </c>
      <c r="AA281" s="16">
        <v>6282.78</v>
      </c>
      <c r="AB281" s="16">
        <v>1143.6600000000001</v>
      </c>
      <c r="AC281" s="16">
        <v>3974.4</v>
      </c>
      <c r="AD281" s="16">
        <v>9528.6</v>
      </c>
      <c r="AE281" s="16">
        <v>3312.06</v>
      </c>
      <c r="AF281" s="16">
        <v>662.42</v>
      </c>
      <c r="AG281" s="16">
        <v>0</v>
      </c>
      <c r="AH281" s="16">
        <v>18621.14</v>
      </c>
    </row>
    <row r="283" spans="1:34" x14ac:dyDescent="0.2">
      <c r="A283" s="12" t="s">
        <v>116</v>
      </c>
    </row>
    <row r="284" spans="1:34" x14ac:dyDescent="0.2">
      <c r="A284" s="2" t="s">
        <v>328</v>
      </c>
      <c r="B284" s="1" t="s">
        <v>329</v>
      </c>
      <c r="C284" s="1">
        <v>6187.5</v>
      </c>
      <c r="D284" s="1">
        <v>0</v>
      </c>
      <c r="E284" s="1">
        <v>0</v>
      </c>
      <c r="F284" s="1">
        <v>1560</v>
      </c>
      <c r="G284" s="1">
        <v>0</v>
      </c>
      <c r="H284" s="1">
        <v>0</v>
      </c>
      <c r="I284" s="1">
        <v>0</v>
      </c>
      <c r="J284" s="1">
        <v>0</v>
      </c>
      <c r="K284" s="1">
        <v>7747.5</v>
      </c>
      <c r="L284" s="1">
        <v>-107.37</v>
      </c>
      <c r="M284" s="1">
        <v>0</v>
      </c>
      <c r="N284" s="1">
        <v>600.26</v>
      </c>
      <c r="O284" s="1">
        <v>492.89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492.89</v>
      </c>
      <c r="X284" s="1">
        <v>7254.61</v>
      </c>
      <c r="Y284" s="1">
        <v>128.13999999999999</v>
      </c>
      <c r="Z284" s="1">
        <v>230.64</v>
      </c>
      <c r="AA284" s="1">
        <v>637.85</v>
      </c>
      <c r="AB284" s="1">
        <v>154.94999999999999</v>
      </c>
      <c r="AC284" s="1">
        <v>439.33</v>
      </c>
      <c r="AD284" s="1">
        <v>996.63</v>
      </c>
      <c r="AE284" s="1">
        <v>366.11</v>
      </c>
      <c r="AF284" s="1">
        <v>73.22</v>
      </c>
      <c r="AG284" s="1">
        <v>0</v>
      </c>
      <c r="AH284" s="1">
        <v>2030.24</v>
      </c>
    </row>
    <row r="285" spans="1:34" x14ac:dyDescent="0.2">
      <c r="A285" s="2" t="s">
        <v>330</v>
      </c>
      <c r="B285" s="1" t="s">
        <v>331</v>
      </c>
      <c r="C285" s="1">
        <v>6186.6</v>
      </c>
      <c r="D285" s="1">
        <v>0</v>
      </c>
      <c r="E285" s="1">
        <v>0</v>
      </c>
      <c r="F285" s="1">
        <v>470</v>
      </c>
      <c r="G285" s="1">
        <v>0</v>
      </c>
      <c r="H285" s="1">
        <v>0</v>
      </c>
      <c r="I285" s="1">
        <v>0</v>
      </c>
      <c r="J285" s="1">
        <v>0</v>
      </c>
      <c r="K285" s="1">
        <v>6656.6</v>
      </c>
      <c r="L285" s="1">
        <v>-232.47</v>
      </c>
      <c r="M285" s="1">
        <v>0</v>
      </c>
      <c r="N285" s="1">
        <v>481.58</v>
      </c>
      <c r="O285" s="1">
        <v>249.1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249.1</v>
      </c>
      <c r="X285" s="1">
        <v>6407.5</v>
      </c>
      <c r="Y285" s="1">
        <v>127.82</v>
      </c>
      <c r="Z285" s="1">
        <v>230.06</v>
      </c>
      <c r="AA285" s="1">
        <v>637.54</v>
      </c>
      <c r="AB285" s="1">
        <v>133.13999999999999</v>
      </c>
      <c r="AC285" s="1">
        <v>438.22</v>
      </c>
      <c r="AD285" s="1">
        <v>995.42</v>
      </c>
      <c r="AE285" s="1">
        <v>365.18</v>
      </c>
      <c r="AF285" s="1">
        <v>73.040000000000006</v>
      </c>
      <c r="AG285" s="1">
        <v>0</v>
      </c>
      <c r="AH285" s="1">
        <v>2005</v>
      </c>
    </row>
    <row r="286" spans="1:34" x14ac:dyDescent="0.2">
      <c r="A286" s="2" t="s">
        <v>332</v>
      </c>
      <c r="B286" s="1" t="s">
        <v>333</v>
      </c>
      <c r="C286" s="1">
        <v>6186.9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6186.9</v>
      </c>
      <c r="L286" s="1">
        <v>-250.2</v>
      </c>
      <c r="M286" s="1">
        <v>0</v>
      </c>
      <c r="N286" s="1">
        <v>430.48</v>
      </c>
      <c r="O286" s="1">
        <v>180.26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180.26</v>
      </c>
      <c r="X286" s="1">
        <v>6006.64</v>
      </c>
      <c r="Y286" s="1">
        <v>127.66</v>
      </c>
      <c r="Z286" s="1">
        <v>229.8</v>
      </c>
      <c r="AA286" s="1">
        <v>637.39</v>
      </c>
      <c r="AB286" s="1">
        <v>123.74</v>
      </c>
      <c r="AC286" s="1">
        <v>437.72</v>
      </c>
      <c r="AD286" s="1">
        <v>994.85</v>
      </c>
      <c r="AE286" s="1">
        <v>364.76</v>
      </c>
      <c r="AF286" s="1">
        <v>72.95</v>
      </c>
      <c r="AG286" s="1">
        <v>0</v>
      </c>
      <c r="AH286" s="1">
        <v>1994.02</v>
      </c>
    </row>
    <row r="287" spans="1:34" x14ac:dyDescent="0.2">
      <c r="A287" s="2" t="s">
        <v>334</v>
      </c>
      <c r="B287" s="1" t="s">
        <v>335</v>
      </c>
      <c r="C287" s="1">
        <v>6186.9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6186.9</v>
      </c>
      <c r="L287" s="1">
        <v>-250.2</v>
      </c>
      <c r="M287" s="1">
        <v>0</v>
      </c>
      <c r="N287" s="1">
        <v>430.48</v>
      </c>
      <c r="O287" s="1">
        <v>180.26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180.26</v>
      </c>
      <c r="X287" s="1">
        <v>6006.64</v>
      </c>
      <c r="Y287" s="1">
        <v>127.66</v>
      </c>
      <c r="Z287" s="1">
        <v>229.8</v>
      </c>
      <c r="AA287" s="1">
        <v>637.39</v>
      </c>
      <c r="AB287" s="1">
        <v>123.74</v>
      </c>
      <c r="AC287" s="1">
        <v>437.72</v>
      </c>
      <c r="AD287" s="1">
        <v>994.85</v>
      </c>
      <c r="AE287" s="1">
        <v>364.76</v>
      </c>
      <c r="AF287" s="1">
        <v>72.95</v>
      </c>
      <c r="AG287" s="1">
        <v>0</v>
      </c>
      <c r="AH287" s="1">
        <v>1994.02</v>
      </c>
    </row>
    <row r="288" spans="1:34" x14ac:dyDescent="0.2">
      <c r="A288" s="2" t="s">
        <v>336</v>
      </c>
      <c r="B288" s="1" t="s">
        <v>337</v>
      </c>
      <c r="C288" s="1">
        <v>7809.6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7809.6</v>
      </c>
      <c r="L288" s="1">
        <v>0</v>
      </c>
      <c r="M288" s="1">
        <v>0</v>
      </c>
      <c r="N288" s="1">
        <v>607.02</v>
      </c>
      <c r="O288" s="1">
        <v>607.02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607.02</v>
      </c>
      <c r="X288" s="1">
        <v>7202.58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</row>
    <row r="289" spans="1:34" s="5" customFormat="1" x14ac:dyDescent="0.2">
      <c r="A289" s="15" t="s">
        <v>46</v>
      </c>
      <c r="C289" s="5" t="s">
        <v>47</v>
      </c>
      <c r="D289" s="5" t="s">
        <v>47</v>
      </c>
      <c r="E289" s="5" t="s">
        <v>47</v>
      </c>
      <c r="F289" s="5" t="s">
        <v>47</v>
      </c>
      <c r="G289" s="5" t="s">
        <v>47</v>
      </c>
      <c r="H289" s="5" t="s">
        <v>47</v>
      </c>
      <c r="I289" s="5" t="s">
        <v>47</v>
      </c>
      <c r="J289" s="5" t="s">
        <v>47</v>
      </c>
      <c r="K289" s="5" t="s">
        <v>47</v>
      </c>
      <c r="L289" s="5" t="s">
        <v>47</v>
      </c>
      <c r="M289" s="5" t="s">
        <v>47</v>
      </c>
      <c r="N289" s="5" t="s">
        <v>47</v>
      </c>
      <c r="O289" s="5" t="s">
        <v>47</v>
      </c>
      <c r="P289" s="5" t="s">
        <v>47</v>
      </c>
      <c r="Q289" s="5" t="s">
        <v>47</v>
      </c>
      <c r="R289" s="5" t="s">
        <v>47</v>
      </c>
      <c r="S289" s="5" t="s">
        <v>47</v>
      </c>
      <c r="T289" s="5" t="s">
        <v>47</v>
      </c>
      <c r="U289" s="5" t="s">
        <v>47</v>
      </c>
      <c r="V289" s="5" t="s">
        <v>47</v>
      </c>
      <c r="W289" s="5" t="s">
        <v>47</v>
      </c>
      <c r="X289" s="5" t="s">
        <v>47</v>
      </c>
      <c r="Y289" s="5" t="s">
        <v>47</v>
      </c>
      <c r="Z289" s="5" t="s">
        <v>47</v>
      </c>
      <c r="AA289" s="5" t="s">
        <v>47</v>
      </c>
      <c r="AB289" s="5" t="s">
        <v>47</v>
      </c>
      <c r="AC289" s="5" t="s">
        <v>47</v>
      </c>
      <c r="AD289" s="5" t="s">
        <v>47</v>
      </c>
      <c r="AE289" s="5" t="s">
        <v>47</v>
      </c>
      <c r="AF289" s="5" t="s">
        <v>47</v>
      </c>
      <c r="AG289" s="5" t="s">
        <v>47</v>
      </c>
      <c r="AH289" s="5" t="s">
        <v>47</v>
      </c>
    </row>
    <row r="290" spans="1:34" x14ac:dyDescent="0.2">
      <c r="C290" s="16">
        <v>32557.5</v>
      </c>
      <c r="D290" s="16">
        <v>0</v>
      </c>
      <c r="E290" s="16">
        <v>0</v>
      </c>
      <c r="F290" s="16">
        <v>2030</v>
      </c>
      <c r="G290" s="16">
        <v>0</v>
      </c>
      <c r="H290" s="16">
        <v>0</v>
      </c>
      <c r="I290" s="16">
        <v>0</v>
      </c>
      <c r="J290" s="16">
        <v>0</v>
      </c>
      <c r="K290" s="16">
        <v>34587.5</v>
      </c>
      <c r="L290" s="16">
        <v>-840.24</v>
      </c>
      <c r="M290" s="16">
        <v>0</v>
      </c>
      <c r="N290" s="16">
        <v>2549.8200000000002</v>
      </c>
      <c r="O290" s="16">
        <v>1709.53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1709.53</v>
      </c>
      <c r="X290" s="16">
        <v>32877.97</v>
      </c>
      <c r="Y290" s="16">
        <v>511.28</v>
      </c>
      <c r="Z290" s="16">
        <v>920.3</v>
      </c>
      <c r="AA290" s="16">
        <v>2550.17</v>
      </c>
      <c r="AB290" s="16">
        <v>535.57000000000005</v>
      </c>
      <c r="AC290" s="16">
        <v>1752.99</v>
      </c>
      <c r="AD290" s="16">
        <v>3981.75</v>
      </c>
      <c r="AE290" s="16">
        <v>1460.81</v>
      </c>
      <c r="AF290" s="16">
        <v>292.16000000000003</v>
      </c>
      <c r="AG290" s="16">
        <v>0</v>
      </c>
      <c r="AH290" s="16">
        <v>8023.28</v>
      </c>
    </row>
    <row r="292" spans="1:34" x14ac:dyDescent="0.2">
      <c r="A292" s="12" t="s">
        <v>129</v>
      </c>
    </row>
    <row r="293" spans="1:34" x14ac:dyDescent="0.2">
      <c r="A293" s="2" t="s">
        <v>338</v>
      </c>
      <c r="B293" s="1" t="s">
        <v>339</v>
      </c>
      <c r="C293" s="1">
        <v>3595.8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3595.8</v>
      </c>
      <c r="L293" s="1">
        <v>-377.42</v>
      </c>
      <c r="M293" s="1">
        <v>-172.88</v>
      </c>
      <c r="N293" s="1">
        <v>204.56</v>
      </c>
      <c r="O293" s="1">
        <v>0</v>
      </c>
      <c r="P293" s="1">
        <v>17.98</v>
      </c>
      <c r="Q293" s="1">
        <v>0</v>
      </c>
      <c r="R293" s="1">
        <v>0</v>
      </c>
      <c r="S293" s="1">
        <v>0</v>
      </c>
      <c r="T293" s="1">
        <v>16.670000000000002</v>
      </c>
      <c r="U293" s="1">
        <v>0</v>
      </c>
      <c r="V293" s="1">
        <v>0</v>
      </c>
      <c r="W293" s="1">
        <v>-138.22999999999999</v>
      </c>
      <c r="X293" s="1">
        <v>3734.03</v>
      </c>
      <c r="Y293" s="1">
        <v>74.56</v>
      </c>
      <c r="Z293" s="1">
        <v>134.19999999999999</v>
      </c>
      <c r="AA293" s="1">
        <v>584.28</v>
      </c>
      <c r="AB293" s="1">
        <v>71.92</v>
      </c>
      <c r="AC293" s="1">
        <v>255.62</v>
      </c>
      <c r="AD293" s="1">
        <v>793.04</v>
      </c>
      <c r="AE293" s="1">
        <v>213.01</v>
      </c>
      <c r="AF293" s="1">
        <v>42.6</v>
      </c>
      <c r="AG293" s="1">
        <v>0</v>
      </c>
      <c r="AH293" s="1">
        <v>1376.19</v>
      </c>
    </row>
    <row r="294" spans="1:34" x14ac:dyDescent="0.2">
      <c r="A294" s="2" t="s">
        <v>340</v>
      </c>
      <c r="B294" s="1" t="s">
        <v>341</v>
      </c>
      <c r="C294" s="1">
        <v>6402.9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6402.9</v>
      </c>
      <c r="L294" s="1">
        <v>-250.2</v>
      </c>
      <c r="M294" s="1">
        <v>0</v>
      </c>
      <c r="N294" s="1">
        <v>453.98</v>
      </c>
      <c r="O294" s="1">
        <v>203.76</v>
      </c>
      <c r="P294" s="1">
        <v>0</v>
      </c>
      <c r="Q294" s="1">
        <v>350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553.76</v>
      </c>
      <c r="X294" s="1">
        <v>5849.14</v>
      </c>
      <c r="Y294" s="1">
        <v>132.76</v>
      </c>
      <c r="Z294" s="1">
        <v>238.96</v>
      </c>
      <c r="AA294" s="1">
        <v>643.46</v>
      </c>
      <c r="AB294" s="1">
        <v>128.06</v>
      </c>
      <c r="AC294" s="1">
        <v>455.16</v>
      </c>
      <c r="AD294" s="1">
        <v>1015.18</v>
      </c>
      <c r="AE294" s="1">
        <v>379.3</v>
      </c>
      <c r="AF294" s="1">
        <v>75.86</v>
      </c>
      <c r="AG294" s="1">
        <v>0</v>
      </c>
      <c r="AH294" s="1">
        <v>2053.56</v>
      </c>
    </row>
    <row r="295" spans="1:34" x14ac:dyDescent="0.2">
      <c r="A295" s="2" t="s">
        <v>342</v>
      </c>
      <c r="B295" s="1" t="s">
        <v>343</v>
      </c>
      <c r="C295" s="1">
        <v>4286.1000000000004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4286.1000000000004</v>
      </c>
      <c r="L295" s="1">
        <v>-377.42</v>
      </c>
      <c r="M295" s="1">
        <v>-128.69999999999999</v>
      </c>
      <c r="N295" s="1">
        <v>248.74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-128.69999999999999</v>
      </c>
      <c r="X295" s="1">
        <v>4414.8</v>
      </c>
      <c r="Y295" s="1">
        <v>88.66</v>
      </c>
      <c r="Z295" s="1">
        <v>159.58000000000001</v>
      </c>
      <c r="AA295" s="1">
        <v>598.37</v>
      </c>
      <c r="AB295" s="1">
        <v>85.72</v>
      </c>
      <c r="AC295" s="1">
        <v>303.95999999999998</v>
      </c>
      <c r="AD295" s="1">
        <v>846.61</v>
      </c>
      <c r="AE295" s="1">
        <v>253.3</v>
      </c>
      <c r="AF295" s="1">
        <v>50.66</v>
      </c>
      <c r="AG295" s="1">
        <v>0</v>
      </c>
      <c r="AH295" s="1">
        <v>1540.25</v>
      </c>
    </row>
    <row r="296" spans="1:34" x14ac:dyDescent="0.2">
      <c r="A296" s="2" t="s">
        <v>344</v>
      </c>
      <c r="B296" s="1" t="s">
        <v>345</v>
      </c>
      <c r="C296" s="1">
        <v>6200.1</v>
      </c>
      <c r="D296" s="1">
        <v>0</v>
      </c>
      <c r="E296" s="1">
        <v>180.84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6380.94</v>
      </c>
      <c r="L296" s="1">
        <v>-250.2</v>
      </c>
      <c r="M296" s="1">
        <v>0</v>
      </c>
      <c r="N296" s="1">
        <v>443.15</v>
      </c>
      <c r="O296" s="1">
        <v>192.95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192.95</v>
      </c>
      <c r="X296" s="1">
        <v>6187.99</v>
      </c>
      <c r="Y296" s="1">
        <v>112.12</v>
      </c>
      <c r="Z296" s="1">
        <v>201.81</v>
      </c>
      <c r="AA296" s="1">
        <v>621.84</v>
      </c>
      <c r="AB296" s="1">
        <v>127.62</v>
      </c>
      <c r="AC296" s="1">
        <v>384.4</v>
      </c>
      <c r="AD296" s="1">
        <v>935.77</v>
      </c>
      <c r="AE296" s="1">
        <v>320.33999999999997</v>
      </c>
      <c r="AF296" s="1">
        <v>64.069999999999993</v>
      </c>
      <c r="AG296" s="1">
        <v>0</v>
      </c>
      <c r="AH296" s="1">
        <v>1832.2</v>
      </c>
    </row>
    <row r="297" spans="1:34" x14ac:dyDescent="0.2">
      <c r="A297" s="2" t="s">
        <v>346</v>
      </c>
      <c r="B297" s="1" t="s">
        <v>347</v>
      </c>
      <c r="C297" s="1">
        <v>4253.43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4253.43</v>
      </c>
      <c r="L297" s="1">
        <v>-363.49</v>
      </c>
      <c r="M297" s="1">
        <v>-116.85</v>
      </c>
      <c r="N297" s="1">
        <v>246.65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-116.85</v>
      </c>
      <c r="X297" s="1">
        <v>4370.28</v>
      </c>
      <c r="Y297" s="1">
        <v>88.29</v>
      </c>
      <c r="Z297" s="1">
        <v>158.91999999999999</v>
      </c>
      <c r="AA297" s="1">
        <v>600.96</v>
      </c>
      <c r="AB297" s="1">
        <v>85.07</v>
      </c>
      <c r="AC297" s="1">
        <v>302.7</v>
      </c>
      <c r="AD297" s="1">
        <v>848.17</v>
      </c>
      <c r="AE297" s="1">
        <v>252.26</v>
      </c>
      <c r="AF297" s="1">
        <v>50.45</v>
      </c>
      <c r="AG297" s="1">
        <v>0</v>
      </c>
      <c r="AH297" s="1">
        <v>1538.65</v>
      </c>
    </row>
    <row r="298" spans="1:34" x14ac:dyDescent="0.2">
      <c r="A298" s="2" t="s">
        <v>348</v>
      </c>
      <c r="B298" s="1" t="s">
        <v>349</v>
      </c>
      <c r="C298" s="1">
        <v>4344.3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4344.3</v>
      </c>
      <c r="L298" s="1">
        <v>-377.42</v>
      </c>
      <c r="M298" s="1">
        <v>-124.96</v>
      </c>
      <c r="N298" s="1">
        <v>252.46</v>
      </c>
      <c r="O298" s="1">
        <v>0</v>
      </c>
      <c r="P298" s="1">
        <v>21.72</v>
      </c>
      <c r="Q298" s="1">
        <v>0</v>
      </c>
      <c r="R298" s="1">
        <v>0</v>
      </c>
      <c r="S298" s="1">
        <v>0</v>
      </c>
      <c r="T298" s="1">
        <v>16.670000000000002</v>
      </c>
      <c r="U298" s="1">
        <v>0</v>
      </c>
      <c r="V298" s="1">
        <v>0</v>
      </c>
      <c r="W298" s="1">
        <v>-86.57</v>
      </c>
      <c r="X298" s="1">
        <v>4430.87</v>
      </c>
      <c r="Y298" s="1">
        <v>90.08</v>
      </c>
      <c r="Z298" s="1">
        <v>162.13</v>
      </c>
      <c r="AA298" s="1">
        <v>599.79</v>
      </c>
      <c r="AB298" s="1">
        <v>86.88</v>
      </c>
      <c r="AC298" s="1">
        <v>308.83999999999997</v>
      </c>
      <c r="AD298" s="1">
        <v>852</v>
      </c>
      <c r="AE298" s="1">
        <v>257.36</v>
      </c>
      <c r="AF298" s="1">
        <v>51.48</v>
      </c>
      <c r="AG298" s="1">
        <v>0</v>
      </c>
      <c r="AH298" s="1">
        <v>1556.56</v>
      </c>
    </row>
    <row r="299" spans="1:34" x14ac:dyDescent="0.2">
      <c r="A299" s="2" t="s">
        <v>350</v>
      </c>
      <c r="B299" s="1" t="s">
        <v>351</v>
      </c>
      <c r="C299" s="1">
        <v>5589.9</v>
      </c>
      <c r="D299" s="1">
        <v>0</v>
      </c>
      <c r="E299" s="1">
        <v>465.83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6055.73</v>
      </c>
      <c r="L299" s="1">
        <v>-290.76</v>
      </c>
      <c r="M299" s="1">
        <v>0</v>
      </c>
      <c r="N299" s="1">
        <v>390.86</v>
      </c>
      <c r="O299" s="1">
        <v>100.11</v>
      </c>
      <c r="P299" s="1">
        <v>0</v>
      </c>
      <c r="Q299" s="1">
        <v>500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600.11</v>
      </c>
      <c r="X299" s="1">
        <v>5455.62</v>
      </c>
      <c r="Y299" s="1">
        <v>115.76</v>
      </c>
      <c r="Z299" s="1">
        <v>208.38</v>
      </c>
      <c r="AA299" s="1">
        <v>625.49</v>
      </c>
      <c r="AB299" s="1">
        <v>121.11</v>
      </c>
      <c r="AC299" s="1">
        <v>396.9</v>
      </c>
      <c r="AD299" s="1">
        <v>949.63</v>
      </c>
      <c r="AE299" s="1">
        <v>330.75</v>
      </c>
      <c r="AF299" s="1">
        <v>66.150000000000006</v>
      </c>
      <c r="AG299" s="1">
        <v>0</v>
      </c>
      <c r="AH299" s="1">
        <v>1864.54</v>
      </c>
    </row>
    <row r="300" spans="1:34" s="5" customFormat="1" x14ac:dyDescent="0.2">
      <c r="A300" s="15" t="s">
        <v>46</v>
      </c>
      <c r="C300" s="5" t="s">
        <v>47</v>
      </c>
      <c r="D300" s="5" t="s">
        <v>47</v>
      </c>
      <c r="E300" s="5" t="s">
        <v>47</v>
      </c>
      <c r="F300" s="5" t="s">
        <v>47</v>
      </c>
      <c r="G300" s="5" t="s">
        <v>47</v>
      </c>
      <c r="H300" s="5" t="s">
        <v>47</v>
      </c>
      <c r="I300" s="5" t="s">
        <v>47</v>
      </c>
      <c r="J300" s="5" t="s">
        <v>47</v>
      </c>
      <c r="K300" s="5" t="s">
        <v>47</v>
      </c>
      <c r="L300" s="5" t="s">
        <v>47</v>
      </c>
      <c r="M300" s="5" t="s">
        <v>47</v>
      </c>
      <c r="N300" s="5" t="s">
        <v>47</v>
      </c>
      <c r="O300" s="5" t="s">
        <v>47</v>
      </c>
      <c r="P300" s="5" t="s">
        <v>47</v>
      </c>
      <c r="Q300" s="5" t="s">
        <v>47</v>
      </c>
      <c r="R300" s="5" t="s">
        <v>47</v>
      </c>
      <c r="S300" s="5" t="s">
        <v>47</v>
      </c>
      <c r="T300" s="5" t="s">
        <v>47</v>
      </c>
      <c r="U300" s="5" t="s">
        <v>47</v>
      </c>
      <c r="V300" s="5" t="s">
        <v>47</v>
      </c>
      <c r="W300" s="5" t="s">
        <v>47</v>
      </c>
      <c r="X300" s="5" t="s">
        <v>47</v>
      </c>
      <c r="Y300" s="5" t="s">
        <v>47</v>
      </c>
      <c r="Z300" s="5" t="s">
        <v>47</v>
      </c>
      <c r="AA300" s="5" t="s">
        <v>47</v>
      </c>
      <c r="AB300" s="5" t="s">
        <v>47</v>
      </c>
      <c r="AC300" s="5" t="s">
        <v>47</v>
      </c>
      <c r="AD300" s="5" t="s">
        <v>47</v>
      </c>
      <c r="AE300" s="5" t="s">
        <v>47</v>
      </c>
      <c r="AF300" s="5" t="s">
        <v>47</v>
      </c>
      <c r="AG300" s="5" t="s">
        <v>47</v>
      </c>
      <c r="AH300" s="5" t="s">
        <v>47</v>
      </c>
    </row>
    <row r="301" spans="1:34" x14ac:dyDescent="0.2">
      <c r="C301" s="16">
        <v>34672.53</v>
      </c>
      <c r="D301" s="16">
        <v>0</v>
      </c>
      <c r="E301" s="16">
        <v>646.66999999999996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35319.199999999997</v>
      </c>
      <c r="L301" s="16">
        <v>-2286.91</v>
      </c>
      <c r="M301" s="16">
        <v>-543.39</v>
      </c>
      <c r="N301" s="16">
        <v>2240.4</v>
      </c>
      <c r="O301" s="16">
        <v>496.82</v>
      </c>
      <c r="P301" s="16">
        <v>39.700000000000003</v>
      </c>
      <c r="Q301" s="16">
        <v>850</v>
      </c>
      <c r="R301" s="16">
        <v>0</v>
      </c>
      <c r="S301" s="16">
        <v>0</v>
      </c>
      <c r="T301" s="16">
        <v>33.340000000000003</v>
      </c>
      <c r="U301" s="16">
        <v>0</v>
      </c>
      <c r="V301" s="16">
        <v>0</v>
      </c>
      <c r="W301" s="16">
        <v>876.47</v>
      </c>
      <c r="X301" s="16">
        <v>34442.730000000003</v>
      </c>
      <c r="Y301" s="16">
        <v>702.23</v>
      </c>
      <c r="Z301" s="16">
        <v>1263.98</v>
      </c>
      <c r="AA301" s="16">
        <v>4274.1899999999996</v>
      </c>
      <c r="AB301" s="16">
        <v>706.38</v>
      </c>
      <c r="AC301" s="16">
        <v>2407.58</v>
      </c>
      <c r="AD301" s="16">
        <v>6240.4</v>
      </c>
      <c r="AE301" s="16">
        <v>2006.32</v>
      </c>
      <c r="AF301" s="16">
        <v>401.27</v>
      </c>
      <c r="AG301" s="16">
        <v>0</v>
      </c>
      <c r="AH301" s="16">
        <v>11761.95</v>
      </c>
    </row>
    <row r="303" spans="1:34" x14ac:dyDescent="0.2">
      <c r="A303" s="12" t="s">
        <v>136</v>
      </c>
    </row>
    <row r="304" spans="1:34" x14ac:dyDescent="0.2">
      <c r="A304" s="2" t="s">
        <v>352</v>
      </c>
      <c r="C304" s="1">
        <v>6505.2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6505.2</v>
      </c>
      <c r="L304" s="1">
        <v>-250.2</v>
      </c>
      <c r="M304" s="1">
        <v>0</v>
      </c>
      <c r="N304" s="1">
        <v>465.1</v>
      </c>
      <c r="O304" s="1">
        <v>214.9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214.9</v>
      </c>
      <c r="X304" s="1">
        <v>6290.3</v>
      </c>
      <c r="Y304" s="1">
        <v>134.87</v>
      </c>
      <c r="Z304" s="1">
        <v>242.77</v>
      </c>
      <c r="AA304" s="1">
        <v>646.94000000000005</v>
      </c>
      <c r="AB304" s="1">
        <v>130.1</v>
      </c>
      <c r="AC304" s="1">
        <v>462.44</v>
      </c>
      <c r="AD304" s="1">
        <v>1024.58</v>
      </c>
      <c r="AE304" s="1">
        <v>385.37</v>
      </c>
      <c r="AF304" s="1">
        <v>77.069999999999993</v>
      </c>
      <c r="AG304" s="1">
        <v>0</v>
      </c>
      <c r="AH304" s="1">
        <v>2079.56</v>
      </c>
    </row>
    <row r="305" spans="1:34" x14ac:dyDescent="0.2">
      <c r="A305" s="2" t="s">
        <v>353</v>
      </c>
      <c r="C305" s="1">
        <v>8209.5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8209.5</v>
      </c>
      <c r="L305" s="1">
        <v>0</v>
      </c>
      <c r="M305" s="1">
        <v>0</v>
      </c>
      <c r="N305" s="1">
        <v>650.54</v>
      </c>
      <c r="O305" s="1">
        <v>650.54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650.54</v>
      </c>
      <c r="X305" s="1">
        <v>7558.96</v>
      </c>
      <c r="Y305" s="1">
        <v>170.21</v>
      </c>
      <c r="Z305" s="1">
        <v>306.38</v>
      </c>
      <c r="AA305" s="1">
        <v>704.47</v>
      </c>
      <c r="AB305" s="1">
        <v>164.18</v>
      </c>
      <c r="AC305" s="1">
        <v>583.59</v>
      </c>
      <c r="AD305" s="1">
        <v>1181.06</v>
      </c>
      <c r="AE305" s="1">
        <v>486.33</v>
      </c>
      <c r="AF305" s="1">
        <v>97.26</v>
      </c>
      <c r="AG305" s="1">
        <v>0</v>
      </c>
      <c r="AH305" s="1">
        <v>2512.42</v>
      </c>
    </row>
    <row r="306" spans="1:34" x14ac:dyDescent="0.2">
      <c r="A306" s="2" t="s">
        <v>354</v>
      </c>
      <c r="C306" s="1">
        <v>6505.2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6505.2</v>
      </c>
      <c r="L306" s="1">
        <v>-250.2</v>
      </c>
      <c r="M306" s="1">
        <v>0</v>
      </c>
      <c r="N306" s="1">
        <v>465.1</v>
      </c>
      <c r="O306" s="1">
        <v>214.9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214.9</v>
      </c>
      <c r="X306" s="1">
        <v>6290.3</v>
      </c>
      <c r="Y306" s="1">
        <v>134.22999999999999</v>
      </c>
      <c r="Z306" s="1">
        <v>241.63</v>
      </c>
      <c r="AA306" s="1">
        <v>645.87</v>
      </c>
      <c r="AB306" s="1">
        <v>130.1</v>
      </c>
      <c r="AC306" s="1">
        <v>460.24</v>
      </c>
      <c r="AD306" s="1">
        <v>1021.73</v>
      </c>
      <c r="AE306" s="1">
        <v>383.53</v>
      </c>
      <c r="AF306" s="1">
        <v>76.709999999999994</v>
      </c>
      <c r="AG306" s="1">
        <v>0</v>
      </c>
      <c r="AH306" s="1">
        <v>2072.31</v>
      </c>
    </row>
    <row r="307" spans="1:34" x14ac:dyDescent="0.2">
      <c r="A307" s="2" t="s">
        <v>355</v>
      </c>
      <c r="C307" s="1">
        <v>6505.2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6505.2</v>
      </c>
      <c r="L307" s="1">
        <v>-250.2</v>
      </c>
      <c r="M307" s="1">
        <v>0</v>
      </c>
      <c r="N307" s="1">
        <v>465.1</v>
      </c>
      <c r="O307" s="1">
        <v>214.9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214.9</v>
      </c>
      <c r="X307" s="1">
        <v>6290.3</v>
      </c>
      <c r="Y307" s="1">
        <v>134.22999999999999</v>
      </c>
      <c r="Z307" s="1">
        <v>241.63</v>
      </c>
      <c r="AA307" s="1">
        <v>645.87</v>
      </c>
      <c r="AB307" s="1">
        <v>130.1</v>
      </c>
      <c r="AC307" s="1">
        <v>460.24</v>
      </c>
      <c r="AD307" s="1">
        <v>1021.73</v>
      </c>
      <c r="AE307" s="1">
        <v>383.53</v>
      </c>
      <c r="AF307" s="1">
        <v>76.709999999999994</v>
      </c>
      <c r="AG307" s="1">
        <v>0</v>
      </c>
      <c r="AH307" s="1">
        <v>2072.31</v>
      </c>
    </row>
    <row r="308" spans="1:34" x14ac:dyDescent="0.2">
      <c r="A308" s="2" t="s">
        <v>356</v>
      </c>
      <c r="C308" s="1">
        <v>6503.4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6503.4</v>
      </c>
      <c r="L308" s="1">
        <v>-250.2</v>
      </c>
      <c r="M308" s="1">
        <v>0</v>
      </c>
      <c r="N308" s="1">
        <v>464.9</v>
      </c>
      <c r="O308" s="1">
        <v>214.7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214.7</v>
      </c>
      <c r="X308" s="1">
        <v>6288.7</v>
      </c>
      <c r="Y308" s="1">
        <v>134.19</v>
      </c>
      <c r="Z308" s="1">
        <v>241.55</v>
      </c>
      <c r="AA308" s="1">
        <v>645.82000000000005</v>
      </c>
      <c r="AB308" s="1">
        <v>130.06</v>
      </c>
      <c r="AC308" s="1">
        <v>460.11</v>
      </c>
      <c r="AD308" s="1">
        <v>1021.56</v>
      </c>
      <c r="AE308" s="1">
        <v>383.43</v>
      </c>
      <c r="AF308" s="1">
        <v>76.69</v>
      </c>
      <c r="AG308" s="1">
        <v>0</v>
      </c>
      <c r="AH308" s="1">
        <v>2071.85</v>
      </c>
    </row>
    <row r="309" spans="1:34" x14ac:dyDescent="0.2">
      <c r="A309" s="2" t="s">
        <v>357</v>
      </c>
      <c r="C309" s="1">
        <v>6503.4</v>
      </c>
      <c r="D309" s="1">
        <v>0</v>
      </c>
      <c r="E309" s="1">
        <v>0</v>
      </c>
      <c r="F309" s="1">
        <v>590</v>
      </c>
      <c r="G309" s="1">
        <v>0</v>
      </c>
      <c r="H309" s="1">
        <v>0</v>
      </c>
      <c r="I309" s="1">
        <v>0</v>
      </c>
      <c r="J309" s="1">
        <v>0</v>
      </c>
      <c r="K309" s="1">
        <v>7093.4</v>
      </c>
      <c r="L309" s="1">
        <v>-125.1</v>
      </c>
      <c r="M309" s="1">
        <v>0</v>
      </c>
      <c r="N309" s="1">
        <v>529.1</v>
      </c>
      <c r="O309" s="1">
        <v>404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404</v>
      </c>
      <c r="X309" s="1">
        <v>6689.4</v>
      </c>
      <c r="Y309" s="1">
        <v>134.19</v>
      </c>
      <c r="Z309" s="1">
        <v>241.55</v>
      </c>
      <c r="AA309" s="1">
        <v>645.82000000000005</v>
      </c>
      <c r="AB309" s="1">
        <v>141.86000000000001</v>
      </c>
      <c r="AC309" s="1">
        <v>460.11</v>
      </c>
      <c r="AD309" s="1">
        <v>1021.56</v>
      </c>
      <c r="AE309" s="1">
        <v>383.43</v>
      </c>
      <c r="AF309" s="1">
        <v>76.69</v>
      </c>
      <c r="AG309" s="1">
        <v>0</v>
      </c>
      <c r="AH309" s="1">
        <v>2083.65</v>
      </c>
    </row>
    <row r="310" spans="1:34" x14ac:dyDescent="0.2">
      <c r="A310" s="2" t="s">
        <v>358</v>
      </c>
      <c r="C310" s="1">
        <v>2818.92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2818.92</v>
      </c>
      <c r="L310" s="1">
        <v>-145.38</v>
      </c>
      <c r="M310" s="1">
        <v>0</v>
      </c>
      <c r="N310" s="1">
        <v>185.37</v>
      </c>
      <c r="O310" s="1">
        <v>39.99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39.99</v>
      </c>
      <c r="X310" s="1">
        <v>2778.93</v>
      </c>
      <c r="Y310" s="1">
        <v>49.33</v>
      </c>
      <c r="Z310" s="1">
        <v>88.8</v>
      </c>
      <c r="AA310" s="1">
        <v>323.8</v>
      </c>
      <c r="AB310" s="1">
        <v>56.38</v>
      </c>
      <c r="AC310" s="1">
        <v>169.14</v>
      </c>
      <c r="AD310" s="1">
        <v>461.93</v>
      </c>
      <c r="AE310" s="1">
        <v>140.94999999999999</v>
      </c>
      <c r="AF310" s="1">
        <v>28.19</v>
      </c>
      <c r="AG310" s="1">
        <v>0</v>
      </c>
      <c r="AH310" s="1">
        <v>856.59</v>
      </c>
    </row>
    <row r="311" spans="1:34" x14ac:dyDescent="0.2">
      <c r="A311" s="2" t="s">
        <v>359</v>
      </c>
      <c r="C311" s="1">
        <v>3035.76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3035.76</v>
      </c>
      <c r="L311" s="1">
        <v>-145.38</v>
      </c>
      <c r="M311" s="1">
        <v>0</v>
      </c>
      <c r="N311" s="1">
        <v>208.96</v>
      </c>
      <c r="O311" s="1">
        <v>63.58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63.58</v>
      </c>
      <c r="X311" s="1">
        <v>2972.18</v>
      </c>
      <c r="Y311" s="1">
        <v>53.13</v>
      </c>
      <c r="Z311" s="1">
        <v>95.63</v>
      </c>
      <c r="AA311" s="1">
        <v>283.32</v>
      </c>
      <c r="AB311" s="1">
        <v>60.72</v>
      </c>
      <c r="AC311" s="1">
        <v>182.15</v>
      </c>
      <c r="AD311" s="1">
        <v>432.08</v>
      </c>
      <c r="AE311" s="1">
        <v>151.79</v>
      </c>
      <c r="AF311" s="1">
        <v>30.36</v>
      </c>
      <c r="AG311" s="1">
        <v>0</v>
      </c>
      <c r="AH311" s="1">
        <v>857.1</v>
      </c>
    </row>
    <row r="312" spans="1:34" x14ac:dyDescent="0.2">
      <c r="A312" s="2" t="s">
        <v>360</v>
      </c>
      <c r="C312" s="1">
        <v>1734.72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1734.72</v>
      </c>
      <c r="L312" s="1">
        <v>-193.8</v>
      </c>
      <c r="M312" s="1">
        <v>-95.57</v>
      </c>
      <c r="N312" s="1">
        <v>98.23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-95.57</v>
      </c>
      <c r="X312" s="1">
        <v>1830.29</v>
      </c>
      <c r="Y312" s="1">
        <v>30.36</v>
      </c>
      <c r="Z312" s="1">
        <v>54.64</v>
      </c>
      <c r="AA312" s="1">
        <v>161.88999999999999</v>
      </c>
      <c r="AB312" s="1">
        <v>34.69</v>
      </c>
      <c r="AC312" s="1">
        <v>104.08</v>
      </c>
      <c r="AD312" s="1">
        <v>246.89</v>
      </c>
      <c r="AE312" s="1">
        <v>86.74</v>
      </c>
      <c r="AF312" s="1">
        <v>17.350000000000001</v>
      </c>
      <c r="AG312" s="1">
        <v>0</v>
      </c>
      <c r="AH312" s="1">
        <v>489.75</v>
      </c>
    </row>
    <row r="313" spans="1:34" x14ac:dyDescent="0.2">
      <c r="A313" s="2" t="s">
        <v>361</v>
      </c>
      <c r="C313" s="1">
        <v>6505.2</v>
      </c>
      <c r="D313" s="1">
        <v>0</v>
      </c>
      <c r="E313" s="1">
        <v>0</v>
      </c>
      <c r="F313" s="1">
        <v>590</v>
      </c>
      <c r="G313" s="1">
        <v>0</v>
      </c>
      <c r="H313" s="1">
        <v>0</v>
      </c>
      <c r="I313" s="1">
        <v>0</v>
      </c>
      <c r="J313" s="1">
        <v>0</v>
      </c>
      <c r="K313" s="1">
        <v>7095.2</v>
      </c>
      <c r="L313" s="1">
        <v>-125.1</v>
      </c>
      <c r="M313" s="1">
        <v>0</v>
      </c>
      <c r="N313" s="1">
        <v>529.29</v>
      </c>
      <c r="O313" s="1">
        <v>404.19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404.19</v>
      </c>
      <c r="X313" s="1">
        <v>6691.01</v>
      </c>
      <c r="Y313" s="1">
        <v>134.72</v>
      </c>
      <c r="Z313" s="1">
        <v>242.5</v>
      </c>
      <c r="AA313" s="1">
        <v>646.66</v>
      </c>
      <c r="AB313" s="1">
        <v>141.9</v>
      </c>
      <c r="AC313" s="1">
        <v>461.9</v>
      </c>
      <c r="AD313" s="1">
        <v>1023.88</v>
      </c>
      <c r="AE313" s="1">
        <v>384.91</v>
      </c>
      <c r="AF313" s="1">
        <v>76.98</v>
      </c>
      <c r="AG313" s="1">
        <v>0</v>
      </c>
      <c r="AH313" s="1">
        <v>2089.5700000000002</v>
      </c>
    </row>
    <row r="314" spans="1:34" x14ac:dyDescent="0.2">
      <c r="A314" s="2" t="s">
        <v>362</v>
      </c>
      <c r="C314" s="1">
        <v>6505.2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6505.2</v>
      </c>
      <c r="L314" s="1">
        <v>-250.2</v>
      </c>
      <c r="M314" s="1">
        <v>0</v>
      </c>
      <c r="N314" s="1">
        <v>465.1</v>
      </c>
      <c r="O314" s="1">
        <v>214.9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214.9</v>
      </c>
      <c r="X314" s="1">
        <v>6290.3</v>
      </c>
      <c r="Y314" s="1">
        <v>134.38999999999999</v>
      </c>
      <c r="Z314" s="1">
        <v>241.91</v>
      </c>
      <c r="AA314" s="1">
        <v>646.14</v>
      </c>
      <c r="AB314" s="1">
        <v>130.1</v>
      </c>
      <c r="AC314" s="1">
        <v>460.78</v>
      </c>
      <c r="AD314" s="1">
        <v>1022.44</v>
      </c>
      <c r="AE314" s="1">
        <v>383.98</v>
      </c>
      <c r="AF314" s="1">
        <v>76.8</v>
      </c>
      <c r="AG314" s="1">
        <v>0</v>
      </c>
      <c r="AH314" s="1">
        <v>2074.1</v>
      </c>
    </row>
    <row r="315" spans="1:34" x14ac:dyDescent="0.2">
      <c r="A315" s="2" t="s">
        <v>363</v>
      </c>
      <c r="C315" s="1">
        <v>6505.2</v>
      </c>
      <c r="D315" s="1">
        <v>0</v>
      </c>
      <c r="E315" s="1">
        <v>0</v>
      </c>
      <c r="F315" s="1">
        <v>590</v>
      </c>
      <c r="G315" s="1">
        <v>0</v>
      </c>
      <c r="H315" s="1">
        <v>0</v>
      </c>
      <c r="I315" s="1">
        <v>0</v>
      </c>
      <c r="J315" s="1">
        <v>0</v>
      </c>
      <c r="K315" s="1">
        <v>7095.2</v>
      </c>
      <c r="L315" s="1">
        <v>-125.1</v>
      </c>
      <c r="M315" s="1">
        <v>0</v>
      </c>
      <c r="N315" s="1">
        <v>529.29</v>
      </c>
      <c r="O315" s="1">
        <v>404.19</v>
      </c>
      <c r="P315" s="1">
        <v>0</v>
      </c>
      <c r="Q315" s="1">
        <v>862.5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1266.69</v>
      </c>
      <c r="X315" s="1">
        <v>5828.51</v>
      </c>
      <c r="Y315" s="1">
        <v>134.22999999999999</v>
      </c>
      <c r="Z315" s="1">
        <v>241.63</v>
      </c>
      <c r="AA315" s="1">
        <v>645.87</v>
      </c>
      <c r="AB315" s="1">
        <v>141.9</v>
      </c>
      <c r="AC315" s="1">
        <v>460.24</v>
      </c>
      <c r="AD315" s="1">
        <v>1021.73</v>
      </c>
      <c r="AE315" s="1">
        <v>383.53</v>
      </c>
      <c r="AF315" s="1">
        <v>76.709999999999994</v>
      </c>
      <c r="AG315" s="1">
        <v>0</v>
      </c>
      <c r="AH315" s="1">
        <v>2084.11</v>
      </c>
    </row>
    <row r="316" spans="1:34" x14ac:dyDescent="0.2">
      <c r="A316" s="2" t="s">
        <v>364</v>
      </c>
      <c r="C316" s="1">
        <v>6505.2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6505.2</v>
      </c>
      <c r="L316" s="1">
        <v>-250.2</v>
      </c>
      <c r="M316" s="1">
        <v>0</v>
      </c>
      <c r="N316" s="1">
        <v>465.1</v>
      </c>
      <c r="O316" s="1">
        <v>214.9</v>
      </c>
      <c r="P316" s="1">
        <v>0</v>
      </c>
      <c r="Q316" s="1">
        <v>300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514.9</v>
      </c>
      <c r="X316" s="1">
        <v>5990.3</v>
      </c>
      <c r="Y316" s="1">
        <v>134.22999999999999</v>
      </c>
      <c r="Z316" s="1">
        <v>241.63</v>
      </c>
      <c r="AA316" s="1">
        <v>645.87</v>
      </c>
      <c r="AB316" s="1">
        <v>130.1</v>
      </c>
      <c r="AC316" s="1">
        <v>460.24</v>
      </c>
      <c r="AD316" s="1">
        <v>1021.73</v>
      </c>
      <c r="AE316" s="1">
        <v>383.53</v>
      </c>
      <c r="AF316" s="1">
        <v>76.709999999999994</v>
      </c>
      <c r="AG316" s="1">
        <v>0</v>
      </c>
      <c r="AH316" s="1">
        <v>2072.31</v>
      </c>
    </row>
    <row r="317" spans="1:34" x14ac:dyDescent="0.2">
      <c r="A317" s="2" t="s">
        <v>365</v>
      </c>
      <c r="C317" s="1">
        <v>6505.2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6505.2</v>
      </c>
      <c r="L317" s="1">
        <v>-250.2</v>
      </c>
      <c r="M317" s="1">
        <v>0</v>
      </c>
      <c r="N317" s="1">
        <v>465.1</v>
      </c>
      <c r="O317" s="1">
        <v>214.9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214.9</v>
      </c>
      <c r="X317" s="1">
        <v>6290.3</v>
      </c>
      <c r="Y317" s="1">
        <v>134.22999999999999</v>
      </c>
      <c r="Z317" s="1">
        <v>241.63</v>
      </c>
      <c r="AA317" s="1">
        <v>645.87</v>
      </c>
      <c r="AB317" s="1">
        <v>130.1</v>
      </c>
      <c r="AC317" s="1">
        <v>460.24</v>
      </c>
      <c r="AD317" s="1">
        <v>1021.73</v>
      </c>
      <c r="AE317" s="1">
        <v>383.53</v>
      </c>
      <c r="AF317" s="1">
        <v>76.709999999999994</v>
      </c>
      <c r="AG317" s="1">
        <v>0</v>
      </c>
      <c r="AH317" s="1">
        <v>2072.31</v>
      </c>
    </row>
    <row r="318" spans="1:34" s="5" customFormat="1" x14ac:dyDescent="0.2">
      <c r="A318" s="15" t="s">
        <v>46</v>
      </c>
      <c r="C318" s="5" t="s">
        <v>47</v>
      </c>
      <c r="D318" s="5" t="s">
        <v>47</v>
      </c>
      <c r="E318" s="5" t="s">
        <v>47</v>
      </c>
      <c r="F318" s="5" t="s">
        <v>47</v>
      </c>
      <c r="G318" s="5" t="s">
        <v>47</v>
      </c>
      <c r="H318" s="5" t="s">
        <v>47</v>
      </c>
      <c r="I318" s="5" t="s">
        <v>47</v>
      </c>
      <c r="J318" s="5" t="s">
        <v>47</v>
      </c>
      <c r="K318" s="5" t="s">
        <v>47</v>
      </c>
      <c r="L318" s="5" t="s">
        <v>47</v>
      </c>
      <c r="M318" s="5" t="s">
        <v>47</v>
      </c>
      <c r="N318" s="5" t="s">
        <v>47</v>
      </c>
      <c r="O318" s="5" t="s">
        <v>47</v>
      </c>
      <c r="P318" s="5" t="s">
        <v>47</v>
      </c>
      <c r="Q318" s="5" t="s">
        <v>47</v>
      </c>
      <c r="R318" s="5" t="s">
        <v>47</v>
      </c>
      <c r="S318" s="5" t="s">
        <v>47</v>
      </c>
      <c r="T318" s="5" t="s">
        <v>47</v>
      </c>
      <c r="U318" s="5" t="s">
        <v>47</v>
      </c>
      <c r="V318" s="5" t="s">
        <v>47</v>
      </c>
      <c r="W318" s="5" t="s">
        <v>47</v>
      </c>
      <c r="X318" s="5" t="s">
        <v>47</v>
      </c>
      <c r="Y318" s="5" t="s">
        <v>47</v>
      </c>
      <c r="Z318" s="5" t="s">
        <v>47</v>
      </c>
      <c r="AA318" s="5" t="s">
        <v>47</v>
      </c>
      <c r="AB318" s="5" t="s">
        <v>47</v>
      </c>
      <c r="AC318" s="5" t="s">
        <v>47</v>
      </c>
      <c r="AD318" s="5" t="s">
        <v>47</v>
      </c>
      <c r="AE318" s="5" t="s">
        <v>47</v>
      </c>
      <c r="AF318" s="5" t="s">
        <v>47</v>
      </c>
      <c r="AG318" s="5" t="s">
        <v>47</v>
      </c>
      <c r="AH318" s="5" t="s">
        <v>47</v>
      </c>
    </row>
    <row r="319" spans="1:34" x14ac:dyDescent="0.2">
      <c r="C319" s="16">
        <v>80847.3</v>
      </c>
      <c r="D319" s="16">
        <v>0</v>
      </c>
      <c r="E319" s="16">
        <v>0</v>
      </c>
      <c r="F319" s="16">
        <v>1770</v>
      </c>
      <c r="G319" s="16">
        <v>0</v>
      </c>
      <c r="H319" s="16">
        <v>0</v>
      </c>
      <c r="I319" s="16">
        <v>0</v>
      </c>
      <c r="J319" s="16">
        <v>0</v>
      </c>
      <c r="K319" s="16">
        <v>82617.3</v>
      </c>
      <c r="L319" s="16">
        <v>-2611.2600000000002</v>
      </c>
      <c r="M319" s="16">
        <v>-95.57</v>
      </c>
      <c r="N319" s="16">
        <v>5986.28</v>
      </c>
      <c r="O319" s="16">
        <v>3470.59</v>
      </c>
      <c r="P319" s="16">
        <v>0</v>
      </c>
      <c r="Q319" s="16">
        <v>1162.5</v>
      </c>
      <c r="R319" s="16">
        <v>0</v>
      </c>
      <c r="S319" s="16">
        <v>0</v>
      </c>
      <c r="T319" s="16">
        <v>0</v>
      </c>
      <c r="U319" s="16">
        <v>0</v>
      </c>
      <c r="V319" s="16">
        <v>0</v>
      </c>
      <c r="W319" s="16">
        <v>4537.5200000000004</v>
      </c>
      <c r="X319" s="16">
        <v>78079.78</v>
      </c>
      <c r="Y319" s="16">
        <v>1646.54</v>
      </c>
      <c r="Z319" s="16">
        <v>2963.88</v>
      </c>
      <c r="AA319" s="16">
        <v>7934.21</v>
      </c>
      <c r="AB319" s="16">
        <v>1652.29</v>
      </c>
      <c r="AC319" s="16">
        <v>5645.5</v>
      </c>
      <c r="AD319" s="16">
        <v>12544.63</v>
      </c>
      <c r="AE319" s="16">
        <v>4704.58</v>
      </c>
      <c r="AF319" s="16">
        <v>940.94</v>
      </c>
      <c r="AG319" s="16">
        <v>0</v>
      </c>
      <c r="AH319" s="16">
        <v>25487.94</v>
      </c>
    </row>
    <row r="321" spans="1:34" x14ac:dyDescent="0.2">
      <c r="A321" s="12" t="s">
        <v>150</v>
      </c>
    </row>
    <row r="322" spans="1:34" x14ac:dyDescent="0.2">
      <c r="A322" s="2" t="s">
        <v>366</v>
      </c>
      <c r="B322" s="1" t="s">
        <v>367</v>
      </c>
      <c r="C322" s="1">
        <v>3067.8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3067.8</v>
      </c>
      <c r="L322" s="1">
        <v>-401.26</v>
      </c>
      <c r="M322" s="1">
        <v>-230.5</v>
      </c>
      <c r="N322" s="1">
        <v>170.76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-230.5</v>
      </c>
      <c r="X322" s="1">
        <v>3298.3</v>
      </c>
      <c r="Y322" s="1">
        <v>85.91</v>
      </c>
      <c r="Z322" s="1">
        <v>154.65</v>
      </c>
      <c r="AA322" s="1">
        <v>595.64</v>
      </c>
      <c r="AB322" s="1">
        <v>61.36</v>
      </c>
      <c r="AC322" s="1">
        <v>217.04</v>
      </c>
      <c r="AD322" s="1">
        <v>836.2</v>
      </c>
      <c r="AE322" s="1">
        <v>180.87</v>
      </c>
      <c r="AF322" s="1">
        <v>36.17</v>
      </c>
      <c r="AG322" s="1">
        <v>0</v>
      </c>
      <c r="AH322" s="1">
        <v>1331.64</v>
      </c>
    </row>
    <row r="323" spans="1:34" x14ac:dyDescent="0.2">
      <c r="A323" s="2" t="s">
        <v>368</v>
      </c>
      <c r="B323" s="1" t="s">
        <v>369</v>
      </c>
      <c r="C323" s="1">
        <v>3067.8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3067.8</v>
      </c>
      <c r="L323" s="1">
        <v>-401.26</v>
      </c>
      <c r="M323" s="1">
        <v>-230.5</v>
      </c>
      <c r="N323" s="1">
        <v>170.76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-230.5</v>
      </c>
      <c r="X323" s="1">
        <v>3298.3</v>
      </c>
      <c r="Y323" s="1">
        <v>85.91</v>
      </c>
      <c r="Z323" s="1">
        <v>154.65</v>
      </c>
      <c r="AA323" s="1">
        <v>595.64</v>
      </c>
      <c r="AB323" s="1">
        <v>61.36</v>
      </c>
      <c r="AC323" s="1">
        <v>217.04</v>
      </c>
      <c r="AD323" s="1">
        <v>836.2</v>
      </c>
      <c r="AE323" s="1">
        <v>180.87</v>
      </c>
      <c r="AF323" s="1">
        <v>36.17</v>
      </c>
      <c r="AG323" s="1">
        <v>0</v>
      </c>
      <c r="AH323" s="1">
        <v>1331.64</v>
      </c>
    </row>
    <row r="324" spans="1:34" x14ac:dyDescent="0.2">
      <c r="A324" s="2" t="s">
        <v>370</v>
      </c>
      <c r="B324" s="1" t="s">
        <v>371</v>
      </c>
      <c r="C324" s="1">
        <v>497.7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497.7</v>
      </c>
      <c r="L324" s="1">
        <v>-401.66</v>
      </c>
      <c r="M324" s="1">
        <v>-392.1</v>
      </c>
      <c r="N324" s="1">
        <v>9.56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-392.1</v>
      </c>
      <c r="X324" s="1">
        <v>889.8</v>
      </c>
      <c r="Y324" s="1">
        <v>13.99</v>
      </c>
      <c r="Z324" s="1">
        <v>25.18</v>
      </c>
      <c r="AA324" s="1">
        <v>523.71</v>
      </c>
      <c r="AB324" s="1">
        <v>9.9600000000000009</v>
      </c>
      <c r="AC324" s="1">
        <v>35.340000000000003</v>
      </c>
      <c r="AD324" s="1">
        <v>562.88</v>
      </c>
      <c r="AE324" s="1">
        <v>29.45</v>
      </c>
      <c r="AF324" s="1">
        <v>5.89</v>
      </c>
      <c r="AG324" s="1">
        <v>0</v>
      </c>
      <c r="AH324" s="1">
        <v>643.52</v>
      </c>
    </row>
    <row r="325" spans="1:34" x14ac:dyDescent="0.2">
      <c r="A325" s="2" t="s">
        <v>372</v>
      </c>
      <c r="B325" s="1" t="s">
        <v>373</v>
      </c>
      <c r="C325" s="1">
        <v>4286.1000000000004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4286.1000000000004</v>
      </c>
      <c r="L325" s="1">
        <v>-377.42</v>
      </c>
      <c r="M325" s="1">
        <v>-128.69999999999999</v>
      </c>
      <c r="N325" s="1">
        <v>248.74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-128.69999999999999</v>
      </c>
      <c r="X325" s="1">
        <v>4414.8</v>
      </c>
      <c r="Y325" s="1">
        <v>88.76</v>
      </c>
      <c r="Z325" s="1">
        <v>159.77000000000001</v>
      </c>
      <c r="AA325" s="1">
        <v>598.49</v>
      </c>
      <c r="AB325" s="1">
        <v>85.72</v>
      </c>
      <c r="AC325" s="1">
        <v>304.33999999999997</v>
      </c>
      <c r="AD325" s="1">
        <v>847.02</v>
      </c>
      <c r="AE325" s="1">
        <v>253.62</v>
      </c>
      <c r="AF325" s="1">
        <v>50.72</v>
      </c>
      <c r="AG325" s="1">
        <v>0</v>
      </c>
      <c r="AH325" s="1">
        <v>1541.42</v>
      </c>
    </row>
    <row r="326" spans="1:34" x14ac:dyDescent="0.2">
      <c r="A326" s="2" t="s">
        <v>374</v>
      </c>
      <c r="B326" s="1" t="s">
        <v>375</v>
      </c>
      <c r="C326" s="1">
        <v>497.7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497.7</v>
      </c>
      <c r="L326" s="1">
        <v>-401.66</v>
      </c>
      <c r="M326" s="1">
        <v>-392.1</v>
      </c>
      <c r="N326" s="1">
        <v>9.56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-392.1</v>
      </c>
      <c r="X326" s="1">
        <v>889.8</v>
      </c>
      <c r="Y326" s="1">
        <v>13.99</v>
      </c>
      <c r="Z326" s="1">
        <v>25.18</v>
      </c>
      <c r="AA326" s="1">
        <v>523.71</v>
      </c>
      <c r="AB326" s="1">
        <v>9.9600000000000009</v>
      </c>
      <c r="AC326" s="1">
        <v>35.340000000000003</v>
      </c>
      <c r="AD326" s="1">
        <v>562.88</v>
      </c>
      <c r="AE326" s="1">
        <v>29.45</v>
      </c>
      <c r="AF326" s="1">
        <v>5.89</v>
      </c>
      <c r="AG326" s="1">
        <v>0</v>
      </c>
      <c r="AH326" s="1">
        <v>643.52</v>
      </c>
    </row>
    <row r="327" spans="1:34" x14ac:dyDescent="0.2">
      <c r="A327" s="2" t="s">
        <v>376</v>
      </c>
      <c r="B327" s="1" t="s">
        <v>377</v>
      </c>
      <c r="C327" s="1">
        <v>746.1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746.1</v>
      </c>
      <c r="L327" s="1">
        <v>-401.66</v>
      </c>
      <c r="M327" s="1">
        <v>-379.48</v>
      </c>
      <c r="N327" s="1">
        <v>22.18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-379.48</v>
      </c>
      <c r="X327" s="1">
        <v>1125.58</v>
      </c>
      <c r="Y327" s="1">
        <v>20.97</v>
      </c>
      <c r="Z327" s="1">
        <v>37.74</v>
      </c>
      <c r="AA327" s="1">
        <v>530.69000000000005</v>
      </c>
      <c r="AB327" s="1">
        <v>14.92</v>
      </c>
      <c r="AC327" s="1">
        <v>52.97</v>
      </c>
      <c r="AD327" s="1">
        <v>589.4</v>
      </c>
      <c r="AE327" s="1">
        <v>44.14</v>
      </c>
      <c r="AF327" s="1">
        <v>8.83</v>
      </c>
      <c r="AG327" s="1">
        <v>0</v>
      </c>
      <c r="AH327" s="1">
        <v>710.26</v>
      </c>
    </row>
    <row r="328" spans="1:34" x14ac:dyDescent="0.2">
      <c r="A328" s="2" t="s">
        <v>378</v>
      </c>
      <c r="B328" s="1" t="s">
        <v>379</v>
      </c>
      <c r="C328" s="1">
        <v>497.7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497.7</v>
      </c>
      <c r="L328" s="1">
        <v>-401.66</v>
      </c>
      <c r="M328" s="1">
        <v>-392.1</v>
      </c>
      <c r="N328" s="1">
        <v>9.56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-392.1</v>
      </c>
      <c r="X328" s="1">
        <v>889.8</v>
      </c>
      <c r="Y328" s="1">
        <v>13.99</v>
      </c>
      <c r="Z328" s="1">
        <v>25.18</v>
      </c>
      <c r="AA328" s="1">
        <v>523.71</v>
      </c>
      <c r="AB328" s="1">
        <v>9.9600000000000009</v>
      </c>
      <c r="AC328" s="1">
        <v>35.340000000000003</v>
      </c>
      <c r="AD328" s="1">
        <v>562.88</v>
      </c>
      <c r="AE328" s="1">
        <v>29.45</v>
      </c>
      <c r="AF328" s="1">
        <v>5.89</v>
      </c>
      <c r="AG328" s="1">
        <v>0</v>
      </c>
      <c r="AH328" s="1">
        <v>643.52</v>
      </c>
    </row>
    <row r="329" spans="1:34" x14ac:dyDescent="0.2">
      <c r="A329" s="2" t="s">
        <v>380</v>
      </c>
      <c r="B329" s="1" t="s">
        <v>381</v>
      </c>
      <c r="C329" s="1">
        <v>497.7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497.7</v>
      </c>
      <c r="L329" s="1">
        <v>-401.66</v>
      </c>
      <c r="M329" s="1">
        <v>-392.1</v>
      </c>
      <c r="N329" s="1">
        <v>9.56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-392.1</v>
      </c>
      <c r="X329" s="1">
        <v>889.8</v>
      </c>
      <c r="Y329" s="1">
        <v>13.99</v>
      </c>
      <c r="Z329" s="1">
        <v>25.18</v>
      </c>
      <c r="AA329" s="1">
        <v>523.71</v>
      </c>
      <c r="AB329" s="1">
        <v>9.9600000000000009</v>
      </c>
      <c r="AC329" s="1">
        <v>35.340000000000003</v>
      </c>
      <c r="AD329" s="1">
        <v>562.88</v>
      </c>
      <c r="AE329" s="1">
        <v>29.45</v>
      </c>
      <c r="AF329" s="1">
        <v>5.89</v>
      </c>
      <c r="AG329" s="1">
        <v>0</v>
      </c>
      <c r="AH329" s="1">
        <v>643.52</v>
      </c>
    </row>
    <row r="330" spans="1:34" x14ac:dyDescent="0.2">
      <c r="A330" s="2" t="s">
        <v>382</v>
      </c>
      <c r="B330" s="1" t="s">
        <v>383</v>
      </c>
      <c r="C330" s="1">
        <v>990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990</v>
      </c>
      <c r="L330" s="1">
        <v>-401.66</v>
      </c>
      <c r="M330" s="1">
        <v>-363.88</v>
      </c>
      <c r="N330" s="1">
        <v>37.78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-363.88</v>
      </c>
      <c r="X330" s="1">
        <v>1353.88</v>
      </c>
      <c r="Y330" s="1">
        <v>27.82</v>
      </c>
      <c r="Z330" s="1">
        <v>50.08</v>
      </c>
      <c r="AA330" s="1">
        <v>537.54</v>
      </c>
      <c r="AB330" s="1">
        <v>19.8</v>
      </c>
      <c r="AC330" s="1">
        <v>70.290000000000006</v>
      </c>
      <c r="AD330" s="1">
        <v>615.44000000000005</v>
      </c>
      <c r="AE330" s="1">
        <v>58.57</v>
      </c>
      <c r="AF330" s="1">
        <v>11.72</v>
      </c>
      <c r="AG330" s="1">
        <v>0</v>
      </c>
      <c r="AH330" s="1">
        <v>775.82</v>
      </c>
    </row>
    <row r="331" spans="1:34" x14ac:dyDescent="0.2">
      <c r="A331" s="2" t="s">
        <v>384</v>
      </c>
      <c r="B331" s="1" t="s">
        <v>385</v>
      </c>
      <c r="C331" s="1">
        <v>568.20000000000005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568.20000000000005</v>
      </c>
      <c r="L331" s="1">
        <v>-401.66</v>
      </c>
      <c r="M331" s="1">
        <v>-390.76</v>
      </c>
      <c r="N331" s="1">
        <v>10.9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-390.76</v>
      </c>
      <c r="X331" s="1">
        <v>958.96</v>
      </c>
      <c r="Y331" s="1">
        <v>15.91</v>
      </c>
      <c r="Z331" s="1">
        <v>28.64</v>
      </c>
      <c r="AA331" s="1">
        <v>525.63</v>
      </c>
      <c r="AB331" s="1">
        <v>11.36</v>
      </c>
      <c r="AC331" s="1">
        <v>40.200000000000003</v>
      </c>
      <c r="AD331" s="1">
        <v>570.17999999999995</v>
      </c>
      <c r="AE331" s="1">
        <v>33.5</v>
      </c>
      <c r="AF331" s="1">
        <v>6.7</v>
      </c>
      <c r="AG331" s="1">
        <v>0</v>
      </c>
      <c r="AH331" s="1">
        <v>661.94</v>
      </c>
    </row>
    <row r="332" spans="1:34" x14ac:dyDescent="0.2">
      <c r="A332" s="2" t="s">
        <v>386</v>
      </c>
      <c r="B332" s="1" t="s">
        <v>387</v>
      </c>
      <c r="C332" s="1">
        <v>935.7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935.7</v>
      </c>
      <c r="L332" s="1">
        <v>-401.66</v>
      </c>
      <c r="M332" s="1">
        <v>-367.36</v>
      </c>
      <c r="N332" s="1">
        <v>34.299999999999997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-367.36</v>
      </c>
      <c r="X332" s="1">
        <v>1303.06</v>
      </c>
      <c r="Y332" s="1">
        <v>26.3</v>
      </c>
      <c r="Z332" s="1">
        <v>47.34</v>
      </c>
      <c r="AA332" s="1">
        <v>536.02</v>
      </c>
      <c r="AB332" s="1">
        <v>18.72</v>
      </c>
      <c r="AC332" s="1">
        <v>66.44</v>
      </c>
      <c r="AD332" s="1">
        <v>609.66</v>
      </c>
      <c r="AE332" s="1">
        <v>55.37</v>
      </c>
      <c r="AF332" s="1">
        <v>11.08</v>
      </c>
      <c r="AG332" s="1">
        <v>0</v>
      </c>
      <c r="AH332" s="1">
        <v>761.27</v>
      </c>
    </row>
    <row r="333" spans="1:34" x14ac:dyDescent="0.2">
      <c r="A333" s="2" t="s">
        <v>388</v>
      </c>
      <c r="B333" s="1" t="s">
        <v>389</v>
      </c>
      <c r="C333" s="1">
        <v>1639.8</v>
      </c>
      <c r="D333" s="1">
        <v>0</v>
      </c>
      <c r="E333" s="1">
        <v>0</v>
      </c>
      <c r="F333" s="1">
        <v>0</v>
      </c>
      <c r="G333" s="1">
        <v>0</v>
      </c>
      <c r="H333" s="1">
        <v>0</v>
      </c>
      <c r="I333" s="1">
        <v>0</v>
      </c>
      <c r="J333" s="1">
        <v>0</v>
      </c>
      <c r="K333" s="1">
        <v>1639.8</v>
      </c>
      <c r="L333" s="1">
        <v>-401.66</v>
      </c>
      <c r="M333" s="1">
        <v>-322.3</v>
      </c>
      <c r="N333" s="1">
        <v>79.38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-322.3</v>
      </c>
      <c r="X333" s="1">
        <v>1962.1</v>
      </c>
      <c r="Y333" s="1">
        <v>46.03</v>
      </c>
      <c r="Z333" s="1">
        <v>82.85</v>
      </c>
      <c r="AA333" s="1">
        <v>555.74</v>
      </c>
      <c r="AB333" s="1">
        <v>32.799999999999997</v>
      </c>
      <c r="AC333" s="1">
        <v>116.29</v>
      </c>
      <c r="AD333" s="1">
        <v>684.62</v>
      </c>
      <c r="AE333" s="1">
        <v>96.91</v>
      </c>
      <c r="AF333" s="1">
        <v>19.38</v>
      </c>
      <c r="AG333" s="1">
        <v>0</v>
      </c>
      <c r="AH333" s="1">
        <v>950</v>
      </c>
    </row>
    <row r="334" spans="1:34" s="5" customFormat="1" x14ac:dyDescent="0.2">
      <c r="A334" s="15" t="s">
        <v>46</v>
      </c>
      <c r="C334" s="5" t="s">
        <v>47</v>
      </c>
      <c r="D334" s="5" t="s">
        <v>47</v>
      </c>
      <c r="E334" s="5" t="s">
        <v>47</v>
      </c>
      <c r="F334" s="5" t="s">
        <v>47</v>
      </c>
      <c r="G334" s="5" t="s">
        <v>47</v>
      </c>
      <c r="H334" s="5" t="s">
        <v>47</v>
      </c>
      <c r="I334" s="5" t="s">
        <v>47</v>
      </c>
      <c r="J334" s="5" t="s">
        <v>47</v>
      </c>
      <c r="K334" s="5" t="s">
        <v>47</v>
      </c>
      <c r="L334" s="5" t="s">
        <v>47</v>
      </c>
      <c r="M334" s="5" t="s">
        <v>47</v>
      </c>
      <c r="N334" s="5" t="s">
        <v>47</v>
      </c>
      <c r="O334" s="5" t="s">
        <v>47</v>
      </c>
      <c r="P334" s="5" t="s">
        <v>47</v>
      </c>
      <c r="Q334" s="5" t="s">
        <v>47</v>
      </c>
      <c r="R334" s="5" t="s">
        <v>47</v>
      </c>
      <c r="S334" s="5" t="s">
        <v>47</v>
      </c>
      <c r="T334" s="5" t="s">
        <v>47</v>
      </c>
      <c r="U334" s="5" t="s">
        <v>47</v>
      </c>
      <c r="V334" s="5" t="s">
        <v>47</v>
      </c>
      <c r="W334" s="5" t="s">
        <v>47</v>
      </c>
      <c r="X334" s="5" t="s">
        <v>47</v>
      </c>
      <c r="Y334" s="5" t="s">
        <v>47</v>
      </c>
      <c r="Z334" s="5" t="s">
        <v>47</v>
      </c>
      <c r="AA334" s="5" t="s">
        <v>47</v>
      </c>
      <c r="AB334" s="5" t="s">
        <v>47</v>
      </c>
      <c r="AC334" s="5" t="s">
        <v>47</v>
      </c>
      <c r="AD334" s="5" t="s">
        <v>47</v>
      </c>
      <c r="AE334" s="5" t="s">
        <v>47</v>
      </c>
      <c r="AF334" s="5" t="s">
        <v>47</v>
      </c>
      <c r="AG334" s="5" t="s">
        <v>47</v>
      </c>
      <c r="AH334" s="5" t="s">
        <v>47</v>
      </c>
    </row>
    <row r="335" spans="1:34" x14ac:dyDescent="0.2">
      <c r="C335" s="16">
        <v>17292.3</v>
      </c>
      <c r="D335" s="16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17292.3</v>
      </c>
      <c r="L335" s="16">
        <v>-4794.88</v>
      </c>
      <c r="M335" s="16">
        <v>-3981.88</v>
      </c>
      <c r="N335" s="16">
        <v>813.04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  <c r="T335" s="16">
        <v>0</v>
      </c>
      <c r="U335" s="16">
        <v>0</v>
      </c>
      <c r="V335" s="16">
        <v>0</v>
      </c>
      <c r="W335" s="16">
        <v>-3981.88</v>
      </c>
      <c r="X335" s="16">
        <v>21274.18</v>
      </c>
      <c r="Y335" s="16">
        <v>453.57</v>
      </c>
      <c r="Z335" s="16">
        <v>816.44</v>
      </c>
      <c r="AA335" s="16">
        <v>6570.23</v>
      </c>
      <c r="AB335" s="16">
        <v>345.88</v>
      </c>
      <c r="AC335" s="16">
        <v>1225.97</v>
      </c>
      <c r="AD335" s="16">
        <v>7840.24</v>
      </c>
      <c r="AE335" s="16">
        <v>1021.65</v>
      </c>
      <c r="AF335" s="16">
        <v>204.33</v>
      </c>
      <c r="AG335" s="16">
        <v>0</v>
      </c>
      <c r="AH335" s="16">
        <v>10638.07</v>
      </c>
    </row>
    <row r="337" spans="1:34" x14ac:dyDescent="0.2">
      <c r="A337" s="12" t="s">
        <v>159</v>
      </c>
    </row>
    <row r="338" spans="1:34" x14ac:dyDescent="0.2">
      <c r="A338" s="2" t="s">
        <v>390</v>
      </c>
      <c r="B338" s="1" t="s">
        <v>391</v>
      </c>
      <c r="C338" s="1">
        <v>19125.32</v>
      </c>
      <c r="D338" s="1">
        <v>0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19125.32</v>
      </c>
      <c r="L338" s="1">
        <v>0</v>
      </c>
      <c r="M338" s="1">
        <v>0</v>
      </c>
      <c r="N338" s="1">
        <v>2808.74</v>
      </c>
      <c r="O338" s="1">
        <v>2808.74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2808.74</v>
      </c>
      <c r="X338" s="1">
        <v>16316.58</v>
      </c>
      <c r="Y338" s="1">
        <v>396.07</v>
      </c>
      <c r="Z338" s="1">
        <v>712.92</v>
      </c>
      <c r="AA338" s="1">
        <v>1072.3</v>
      </c>
      <c r="AB338" s="1">
        <v>382.5</v>
      </c>
      <c r="AC338" s="1">
        <v>1357.95</v>
      </c>
      <c r="AD338" s="1">
        <v>2181.29</v>
      </c>
      <c r="AE338" s="1">
        <v>1131.6300000000001</v>
      </c>
      <c r="AF338" s="1">
        <v>226.32</v>
      </c>
      <c r="AG338" s="1">
        <v>0</v>
      </c>
      <c r="AH338" s="1">
        <v>5279.69</v>
      </c>
    </row>
    <row r="339" spans="1:34" x14ac:dyDescent="0.2">
      <c r="A339" s="2" t="s">
        <v>392</v>
      </c>
      <c r="B339" s="1" t="s">
        <v>393</v>
      </c>
      <c r="C339" s="1">
        <v>22537.5</v>
      </c>
      <c r="D339" s="1">
        <v>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22537.5</v>
      </c>
      <c r="L339" s="1">
        <v>0</v>
      </c>
      <c r="M339" s="1">
        <v>0</v>
      </c>
      <c r="N339" s="1">
        <v>3537.58</v>
      </c>
      <c r="O339" s="1">
        <v>3537.58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3537.58</v>
      </c>
      <c r="X339" s="1">
        <v>18999.919999999998</v>
      </c>
      <c r="Y339" s="1">
        <v>0</v>
      </c>
      <c r="Z339" s="1">
        <v>0</v>
      </c>
      <c r="AA339" s="1">
        <v>509.72</v>
      </c>
      <c r="AB339" s="1">
        <v>450.76</v>
      </c>
      <c r="AC339" s="1">
        <v>0</v>
      </c>
      <c r="AD339" s="1">
        <v>509.72</v>
      </c>
      <c r="AE339" s="1">
        <v>0</v>
      </c>
      <c r="AF339" s="1">
        <v>0</v>
      </c>
      <c r="AG339" s="1">
        <v>0</v>
      </c>
      <c r="AH339" s="1">
        <v>960.48</v>
      </c>
    </row>
    <row r="340" spans="1:34" x14ac:dyDescent="0.2">
      <c r="A340" s="2" t="s">
        <v>394</v>
      </c>
      <c r="B340" s="1" t="s">
        <v>395</v>
      </c>
      <c r="C340" s="1">
        <v>19125.32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19125.32</v>
      </c>
      <c r="L340" s="1">
        <v>0</v>
      </c>
      <c r="M340" s="1">
        <v>0</v>
      </c>
      <c r="N340" s="1">
        <v>2808.74</v>
      </c>
      <c r="O340" s="1">
        <v>2808.74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2808.74</v>
      </c>
      <c r="X340" s="1">
        <v>16316.58</v>
      </c>
      <c r="Y340" s="1">
        <v>0</v>
      </c>
      <c r="Z340" s="1">
        <v>0</v>
      </c>
      <c r="AA340" s="1">
        <v>509.72</v>
      </c>
      <c r="AB340" s="1">
        <v>382.5</v>
      </c>
      <c r="AC340" s="1">
        <v>0</v>
      </c>
      <c r="AD340" s="1">
        <v>509.72</v>
      </c>
      <c r="AE340" s="1">
        <v>0</v>
      </c>
      <c r="AF340" s="1">
        <v>0</v>
      </c>
      <c r="AG340" s="1">
        <v>0</v>
      </c>
      <c r="AH340" s="1">
        <v>892.22</v>
      </c>
    </row>
    <row r="341" spans="1:34" x14ac:dyDescent="0.2">
      <c r="A341" s="2" t="s">
        <v>396</v>
      </c>
      <c r="B341" s="1" t="s">
        <v>397</v>
      </c>
      <c r="C341" s="1">
        <v>19125.32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19125.32</v>
      </c>
      <c r="L341" s="1">
        <v>0</v>
      </c>
      <c r="M341" s="1">
        <v>0</v>
      </c>
      <c r="N341" s="1">
        <v>2808.74</v>
      </c>
      <c r="O341" s="1">
        <v>2808.74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2808.74</v>
      </c>
      <c r="X341" s="1">
        <v>16316.58</v>
      </c>
      <c r="Y341" s="1">
        <v>0</v>
      </c>
      <c r="Z341" s="1">
        <v>0</v>
      </c>
      <c r="AA341" s="1">
        <v>509.72</v>
      </c>
      <c r="AB341" s="1">
        <v>382.5</v>
      </c>
      <c r="AC341" s="1">
        <v>0</v>
      </c>
      <c r="AD341" s="1">
        <v>509.72</v>
      </c>
      <c r="AE341" s="1">
        <v>0</v>
      </c>
      <c r="AF341" s="1">
        <v>0</v>
      </c>
      <c r="AG341" s="1">
        <v>0</v>
      </c>
      <c r="AH341" s="1">
        <v>892.22</v>
      </c>
    </row>
    <row r="342" spans="1:34" x14ac:dyDescent="0.2">
      <c r="A342" s="2" t="s">
        <v>398</v>
      </c>
      <c r="B342" s="1" t="s">
        <v>399</v>
      </c>
      <c r="C342" s="1">
        <v>19125.32</v>
      </c>
      <c r="D342" s="1">
        <v>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19125.32</v>
      </c>
      <c r="L342" s="1">
        <v>0</v>
      </c>
      <c r="M342" s="1">
        <v>0</v>
      </c>
      <c r="N342" s="1">
        <v>2808.74</v>
      </c>
      <c r="O342" s="1">
        <v>2808.74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2808.74</v>
      </c>
      <c r="X342" s="1">
        <v>16316.58</v>
      </c>
      <c r="Y342" s="1">
        <v>0</v>
      </c>
      <c r="Z342" s="1">
        <v>0</v>
      </c>
      <c r="AA342" s="1">
        <v>509.72</v>
      </c>
      <c r="AB342" s="1">
        <v>382.5</v>
      </c>
      <c r="AC342" s="1">
        <v>0</v>
      </c>
      <c r="AD342" s="1">
        <v>509.72</v>
      </c>
      <c r="AE342" s="1">
        <v>0</v>
      </c>
      <c r="AF342" s="1">
        <v>0</v>
      </c>
      <c r="AG342" s="1">
        <v>0</v>
      </c>
      <c r="AH342" s="1">
        <v>892.22</v>
      </c>
    </row>
    <row r="343" spans="1:34" x14ac:dyDescent="0.2">
      <c r="A343" s="2" t="s">
        <v>400</v>
      </c>
      <c r="B343" s="1" t="s">
        <v>401</v>
      </c>
      <c r="C343" s="1">
        <v>19125.32</v>
      </c>
      <c r="D343" s="1">
        <v>0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  <c r="K343" s="1">
        <v>19125.32</v>
      </c>
      <c r="L343" s="1">
        <v>0</v>
      </c>
      <c r="M343" s="1">
        <v>0</v>
      </c>
      <c r="N343" s="1">
        <v>2808.74</v>
      </c>
      <c r="O343" s="1">
        <v>2808.74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2808.74</v>
      </c>
      <c r="X343" s="1">
        <v>16316.58</v>
      </c>
      <c r="Y343" s="1">
        <v>0</v>
      </c>
      <c r="Z343" s="1">
        <v>0</v>
      </c>
      <c r="AA343" s="1">
        <v>509.72</v>
      </c>
      <c r="AB343" s="1">
        <v>382.5</v>
      </c>
      <c r="AC343" s="1">
        <v>0</v>
      </c>
      <c r="AD343" s="1">
        <v>509.72</v>
      </c>
      <c r="AE343" s="1">
        <v>0</v>
      </c>
      <c r="AF343" s="1">
        <v>0</v>
      </c>
      <c r="AG343" s="1">
        <v>0</v>
      </c>
      <c r="AH343" s="1">
        <v>892.22</v>
      </c>
    </row>
    <row r="344" spans="1:34" x14ac:dyDescent="0.2">
      <c r="A344" s="2" t="s">
        <v>402</v>
      </c>
      <c r="B344" s="1" t="s">
        <v>403</v>
      </c>
      <c r="C344" s="1">
        <v>19125.32</v>
      </c>
      <c r="D344" s="1">
        <v>0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19125.32</v>
      </c>
      <c r="L344" s="1">
        <v>0</v>
      </c>
      <c r="M344" s="1">
        <v>0</v>
      </c>
      <c r="N344" s="1">
        <v>2808.74</v>
      </c>
      <c r="O344" s="1">
        <v>2808.74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2808.74</v>
      </c>
      <c r="X344" s="1">
        <v>16316.58</v>
      </c>
      <c r="Y344" s="1">
        <v>0</v>
      </c>
      <c r="Z344" s="1">
        <v>0</v>
      </c>
      <c r="AA344" s="1">
        <v>509.72</v>
      </c>
      <c r="AB344" s="1">
        <v>382.5</v>
      </c>
      <c r="AC344" s="1">
        <v>0</v>
      </c>
      <c r="AD344" s="1">
        <v>509.72</v>
      </c>
      <c r="AE344" s="1">
        <v>0</v>
      </c>
      <c r="AF344" s="1">
        <v>0</v>
      </c>
      <c r="AG344" s="1">
        <v>0</v>
      </c>
      <c r="AH344" s="1">
        <v>892.22</v>
      </c>
    </row>
    <row r="345" spans="1:34" x14ac:dyDescent="0.2">
      <c r="A345" s="2" t="s">
        <v>404</v>
      </c>
      <c r="B345" s="1" t="s">
        <v>405</v>
      </c>
      <c r="C345" s="1">
        <v>19125.32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19125.32</v>
      </c>
      <c r="L345" s="1">
        <v>0</v>
      </c>
      <c r="M345" s="1">
        <v>0</v>
      </c>
      <c r="N345" s="1">
        <v>2808.74</v>
      </c>
      <c r="O345" s="1">
        <v>2808.74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2808.74</v>
      </c>
      <c r="X345" s="1">
        <v>16316.58</v>
      </c>
      <c r="Y345" s="1">
        <v>395.12</v>
      </c>
      <c r="Z345" s="1">
        <v>711.22</v>
      </c>
      <c r="AA345" s="1">
        <v>1070.75</v>
      </c>
      <c r="AB345" s="1">
        <v>382.5</v>
      </c>
      <c r="AC345" s="1">
        <v>1354.7</v>
      </c>
      <c r="AD345" s="1">
        <v>2177.09</v>
      </c>
      <c r="AE345" s="1">
        <v>1128.92</v>
      </c>
      <c r="AF345" s="1">
        <v>225.78</v>
      </c>
      <c r="AG345" s="1">
        <v>0</v>
      </c>
      <c r="AH345" s="1">
        <v>5268.99</v>
      </c>
    </row>
    <row r="346" spans="1:34" s="5" customFormat="1" x14ac:dyDescent="0.2">
      <c r="A346" s="15" t="s">
        <v>46</v>
      </c>
      <c r="C346" s="5" t="s">
        <v>47</v>
      </c>
      <c r="D346" s="5" t="s">
        <v>47</v>
      </c>
      <c r="E346" s="5" t="s">
        <v>47</v>
      </c>
      <c r="F346" s="5" t="s">
        <v>47</v>
      </c>
      <c r="G346" s="5" t="s">
        <v>47</v>
      </c>
      <c r="H346" s="5" t="s">
        <v>47</v>
      </c>
      <c r="I346" s="5" t="s">
        <v>47</v>
      </c>
      <c r="J346" s="5" t="s">
        <v>47</v>
      </c>
      <c r="K346" s="5" t="s">
        <v>47</v>
      </c>
      <c r="L346" s="5" t="s">
        <v>47</v>
      </c>
      <c r="M346" s="5" t="s">
        <v>47</v>
      </c>
      <c r="N346" s="5" t="s">
        <v>47</v>
      </c>
      <c r="O346" s="5" t="s">
        <v>47</v>
      </c>
      <c r="P346" s="5" t="s">
        <v>47</v>
      </c>
      <c r="Q346" s="5" t="s">
        <v>47</v>
      </c>
      <c r="R346" s="5" t="s">
        <v>47</v>
      </c>
      <c r="S346" s="5" t="s">
        <v>47</v>
      </c>
      <c r="T346" s="5" t="s">
        <v>47</v>
      </c>
      <c r="U346" s="5" t="s">
        <v>47</v>
      </c>
      <c r="V346" s="5" t="s">
        <v>47</v>
      </c>
      <c r="W346" s="5" t="s">
        <v>47</v>
      </c>
      <c r="X346" s="5" t="s">
        <v>47</v>
      </c>
      <c r="Y346" s="5" t="s">
        <v>47</v>
      </c>
      <c r="Z346" s="5" t="s">
        <v>47</v>
      </c>
      <c r="AA346" s="5" t="s">
        <v>47</v>
      </c>
      <c r="AB346" s="5" t="s">
        <v>47</v>
      </c>
      <c r="AC346" s="5" t="s">
        <v>47</v>
      </c>
      <c r="AD346" s="5" t="s">
        <v>47</v>
      </c>
      <c r="AE346" s="5" t="s">
        <v>47</v>
      </c>
      <c r="AF346" s="5" t="s">
        <v>47</v>
      </c>
      <c r="AG346" s="5" t="s">
        <v>47</v>
      </c>
      <c r="AH346" s="5" t="s">
        <v>47</v>
      </c>
    </row>
    <row r="347" spans="1:34" x14ac:dyDescent="0.2">
      <c r="C347" s="16">
        <v>156414.74</v>
      </c>
      <c r="D347" s="16">
        <v>0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156414.74</v>
      </c>
      <c r="L347" s="16">
        <v>0</v>
      </c>
      <c r="M347" s="16">
        <v>0</v>
      </c>
      <c r="N347" s="16">
        <v>23198.76</v>
      </c>
      <c r="O347" s="16">
        <v>23198.76</v>
      </c>
      <c r="P347" s="16">
        <v>0</v>
      </c>
      <c r="Q347" s="16">
        <v>0</v>
      </c>
      <c r="R347" s="16">
        <v>0</v>
      </c>
      <c r="S347" s="16">
        <v>0</v>
      </c>
      <c r="T347" s="16">
        <v>0</v>
      </c>
      <c r="U347" s="16">
        <v>0</v>
      </c>
      <c r="V347" s="16">
        <v>0</v>
      </c>
      <c r="W347" s="16">
        <v>23198.76</v>
      </c>
      <c r="X347" s="16">
        <v>133215.98000000001</v>
      </c>
      <c r="Y347" s="16">
        <v>791.19</v>
      </c>
      <c r="Z347" s="16">
        <v>1424.14</v>
      </c>
      <c r="AA347" s="16">
        <v>5201.37</v>
      </c>
      <c r="AB347" s="16">
        <v>3128.26</v>
      </c>
      <c r="AC347" s="16">
        <v>2712.65</v>
      </c>
      <c r="AD347" s="16">
        <v>7416.7</v>
      </c>
      <c r="AE347" s="16">
        <v>2260.5500000000002</v>
      </c>
      <c r="AF347" s="16">
        <v>452.1</v>
      </c>
      <c r="AG347" s="16">
        <v>0</v>
      </c>
      <c r="AH347" s="16">
        <v>15970.26</v>
      </c>
    </row>
    <row r="349" spans="1:34" x14ac:dyDescent="0.2">
      <c r="A349" s="12" t="s">
        <v>164</v>
      </c>
    </row>
    <row r="350" spans="1:34" x14ac:dyDescent="0.2">
      <c r="A350" s="2" t="s">
        <v>406</v>
      </c>
      <c r="B350" s="1" t="s">
        <v>407</v>
      </c>
      <c r="C350" s="1">
        <v>4174.8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4174.8</v>
      </c>
      <c r="L350" s="1">
        <v>-377.42</v>
      </c>
      <c r="M350" s="1">
        <v>-135.82</v>
      </c>
      <c r="N350" s="1">
        <v>241.62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-135.82</v>
      </c>
      <c r="X350" s="1">
        <v>4310.62</v>
      </c>
      <c r="Y350" s="1">
        <v>86.56</v>
      </c>
      <c r="Z350" s="1">
        <v>155.81</v>
      </c>
      <c r="AA350" s="1">
        <v>596.28</v>
      </c>
      <c r="AB350" s="1">
        <v>83.5</v>
      </c>
      <c r="AC350" s="1">
        <v>296.77999999999997</v>
      </c>
      <c r="AD350" s="1">
        <v>838.65</v>
      </c>
      <c r="AE350" s="1">
        <v>247.32</v>
      </c>
      <c r="AF350" s="1">
        <v>49.46</v>
      </c>
      <c r="AG350" s="1">
        <v>0</v>
      </c>
      <c r="AH350" s="1">
        <v>1515.71</v>
      </c>
    </row>
    <row r="351" spans="1:34" x14ac:dyDescent="0.2">
      <c r="A351" s="2" t="s">
        <v>408</v>
      </c>
      <c r="B351" s="1" t="s">
        <v>409</v>
      </c>
      <c r="C351" s="1">
        <v>4357.8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4357.8</v>
      </c>
      <c r="L351" s="1">
        <v>-377.42</v>
      </c>
      <c r="M351" s="1">
        <v>-124.1</v>
      </c>
      <c r="N351" s="1">
        <v>253.32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-124.1</v>
      </c>
      <c r="X351" s="1">
        <v>4481.8999999999996</v>
      </c>
      <c r="Y351" s="1">
        <v>90.35</v>
      </c>
      <c r="Z351" s="1">
        <v>162.63</v>
      </c>
      <c r="AA351" s="1">
        <v>600.07000000000005</v>
      </c>
      <c r="AB351" s="1">
        <v>87.16</v>
      </c>
      <c r="AC351" s="1">
        <v>309.77999999999997</v>
      </c>
      <c r="AD351" s="1">
        <v>853.05</v>
      </c>
      <c r="AE351" s="1">
        <v>258.14999999999998</v>
      </c>
      <c r="AF351" s="1">
        <v>51.63</v>
      </c>
      <c r="AG351" s="1">
        <v>0</v>
      </c>
      <c r="AH351" s="1">
        <v>1559.77</v>
      </c>
    </row>
    <row r="352" spans="1:34" s="5" customFormat="1" x14ac:dyDescent="0.2">
      <c r="A352" s="15" t="s">
        <v>46</v>
      </c>
      <c r="C352" s="5" t="s">
        <v>47</v>
      </c>
      <c r="D352" s="5" t="s">
        <v>47</v>
      </c>
      <c r="E352" s="5" t="s">
        <v>47</v>
      </c>
      <c r="F352" s="5" t="s">
        <v>47</v>
      </c>
      <c r="G352" s="5" t="s">
        <v>47</v>
      </c>
      <c r="H352" s="5" t="s">
        <v>47</v>
      </c>
      <c r="I352" s="5" t="s">
        <v>47</v>
      </c>
      <c r="J352" s="5" t="s">
        <v>47</v>
      </c>
      <c r="K352" s="5" t="s">
        <v>47</v>
      </c>
      <c r="L352" s="5" t="s">
        <v>47</v>
      </c>
      <c r="M352" s="5" t="s">
        <v>47</v>
      </c>
      <c r="N352" s="5" t="s">
        <v>47</v>
      </c>
      <c r="O352" s="5" t="s">
        <v>47</v>
      </c>
      <c r="P352" s="5" t="s">
        <v>47</v>
      </c>
      <c r="Q352" s="5" t="s">
        <v>47</v>
      </c>
      <c r="R352" s="5" t="s">
        <v>47</v>
      </c>
      <c r="S352" s="5" t="s">
        <v>47</v>
      </c>
      <c r="T352" s="5" t="s">
        <v>47</v>
      </c>
      <c r="U352" s="5" t="s">
        <v>47</v>
      </c>
      <c r="V352" s="5" t="s">
        <v>47</v>
      </c>
      <c r="W352" s="5" t="s">
        <v>47</v>
      </c>
      <c r="X352" s="5" t="s">
        <v>47</v>
      </c>
      <c r="Y352" s="5" t="s">
        <v>47</v>
      </c>
      <c r="Z352" s="5" t="s">
        <v>47</v>
      </c>
      <c r="AA352" s="5" t="s">
        <v>47</v>
      </c>
      <c r="AB352" s="5" t="s">
        <v>47</v>
      </c>
      <c r="AC352" s="5" t="s">
        <v>47</v>
      </c>
      <c r="AD352" s="5" t="s">
        <v>47</v>
      </c>
      <c r="AE352" s="5" t="s">
        <v>47</v>
      </c>
      <c r="AF352" s="5" t="s">
        <v>47</v>
      </c>
      <c r="AG352" s="5" t="s">
        <v>47</v>
      </c>
      <c r="AH352" s="5" t="s">
        <v>47</v>
      </c>
    </row>
    <row r="353" spans="1:34" x14ac:dyDescent="0.2">
      <c r="C353" s="16">
        <v>8532.6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8532.6</v>
      </c>
      <c r="L353" s="16">
        <v>-754.84</v>
      </c>
      <c r="M353" s="16">
        <v>-259.92</v>
      </c>
      <c r="N353" s="16">
        <v>494.94</v>
      </c>
      <c r="O353" s="16">
        <v>0</v>
      </c>
      <c r="P353" s="16">
        <v>0</v>
      </c>
      <c r="Q353" s="16">
        <v>0</v>
      </c>
      <c r="R353" s="16">
        <v>0</v>
      </c>
      <c r="S353" s="16">
        <v>0</v>
      </c>
      <c r="T353" s="16">
        <v>0</v>
      </c>
      <c r="U353" s="16">
        <v>0</v>
      </c>
      <c r="V353" s="16">
        <v>0</v>
      </c>
      <c r="W353" s="16">
        <v>-259.92</v>
      </c>
      <c r="X353" s="16">
        <v>8792.52</v>
      </c>
      <c r="Y353" s="16">
        <v>176.91</v>
      </c>
      <c r="Z353" s="16">
        <v>318.44</v>
      </c>
      <c r="AA353" s="16">
        <v>1196.3499999999999</v>
      </c>
      <c r="AB353" s="16">
        <v>170.66</v>
      </c>
      <c r="AC353" s="16">
        <v>606.55999999999995</v>
      </c>
      <c r="AD353" s="16">
        <v>1691.7</v>
      </c>
      <c r="AE353" s="16">
        <v>505.47</v>
      </c>
      <c r="AF353" s="16">
        <v>101.09</v>
      </c>
      <c r="AG353" s="16">
        <v>0</v>
      </c>
      <c r="AH353" s="16">
        <v>3075.48</v>
      </c>
    </row>
    <row r="355" spans="1:34" x14ac:dyDescent="0.2">
      <c r="A355" s="12" t="s">
        <v>410</v>
      </c>
    </row>
    <row r="356" spans="1:34" x14ac:dyDescent="0.2">
      <c r="A356" s="2" t="s">
        <v>411</v>
      </c>
      <c r="B356" s="1" t="s">
        <v>412</v>
      </c>
      <c r="C356" s="1">
        <v>6516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6516</v>
      </c>
      <c r="L356" s="1">
        <v>-250.2</v>
      </c>
      <c r="M356" s="1">
        <v>0</v>
      </c>
      <c r="N356" s="1">
        <v>466.28</v>
      </c>
      <c r="O356" s="1">
        <v>216.08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216.08</v>
      </c>
      <c r="X356" s="1">
        <v>6299.92</v>
      </c>
      <c r="Y356" s="1">
        <v>117.84</v>
      </c>
      <c r="Z356" s="1">
        <v>212.1</v>
      </c>
      <c r="AA356" s="1">
        <v>627.55999999999995</v>
      </c>
      <c r="AB356" s="1">
        <v>130.32</v>
      </c>
      <c r="AC356" s="1">
        <v>403.99</v>
      </c>
      <c r="AD356" s="1">
        <v>957.5</v>
      </c>
      <c r="AE356" s="1">
        <v>336.66</v>
      </c>
      <c r="AF356" s="1">
        <v>67.33</v>
      </c>
      <c r="AG356" s="1">
        <v>0</v>
      </c>
      <c r="AH356" s="1">
        <v>1895.8</v>
      </c>
    </row>
    <row r="357" spans="1:34" x14ac:dyDescent="0.2">
      <c r="A357" s="2" t="s">
        <v>413</v>
      </c>
      <c r="B357" s="1" t="s">
        <v>414</v>
      </c>
      <c r="C357" s="1">
        <v>4327.2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4327.2</v>
      </c>
      <c r="L357" s="1">
        <v>-377.42</v>
      </c>
      <c r="M357" s="1">
        <v>-126.06</v>
      </c>
      <c r="N357" s="1">
        <v>251.36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-126.06</v>
      </c>
      <c r="X357" s="1">
        <v>4453.26</v>
      </c>
      <c r="Y357" s="1">
        <v>78.25</v>
      </c>
      <c r="Z357" s="1">
        <v>140.85</v>
      </c>
      <c r="AA357" s="1">
        <v>587.97</v>
      </c>
      <c r="AB357" s="1">
        <v>86.54</v>
      </c>
      <c r="AC357" s="1">
        <v>268.29000000000002</v>
      </c>
      <c r="AD357" s="1">
        <v>807.07</v>
      </c>
      <c r="AE357" s="1">
        <v>223.57</v>
      </c>
      <c r="AF357" s="1">
        <v>44.72</v>
      </c>
      <c r="AG357" s="1">
        <v>0</v>
      </c>
      <c r="AH357" s="1">
        <v>1430.19</v>
      </c>
    </row>
    <row r="358" spans="1:34" x14ac:dyDescent="0.2">
      <c r="A358" s="2" t="s">
        <v>415</v>
      </c>
      <c r="B358" s="1" t="s">
        <v>416</v>
      </c>
      <c r="C358" s="1">
        <v>4327.2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  <c r="K358" s="1">
        <v>4327.2</v>
      </c>
      <c r="L358" s="1">
        <v>-377.42</v>
      </c>
      <c r="M358" s="1">
        <v>-126.06</v>
      </c>
      <c r="N358" s="1">
        <v>251.36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-126.06</v>
      </c>
      <c r="X358" s="1">
        <v>4453.26</v>
      </c>
      <c r="Y358" s="1">
        <v>78.25</v>
      </c>
      <c r="Z358" s="1">
        <v>140.85</v>
      </c>
      <c r="AA358" s="1">
        <v>587.97</v>
      </c>
      <c r="AB358" s="1">
        <v>86.54</v>
      </c>
      <c r="AC358" s="1">
        <v>268.29000000000002</v>
      </c>
      <c r="AD358" s="1">
        <v>807.07</v>
      </c>
      <c r="AE358" s="1">
        <v>223.57</v>
      </c>
      <c r="AF358" s="1">
        <v>44.72</v>
      </c>
      <c r="AG358" s="1">
        <v>0</v>
      </c>
      <c r="AH358" s="1">
        <v>1430.19</v>
      </c>
    </row>
    <row r="359" spans="1:34" s="5" customFormat="1" x14ac:dyDescent="0.2">
      <c r="A359" s="15" t="s">
        <v>46</v>
      </c>
      <c r="C359" s="5" t="s">
        <v>47</v>
      </c>
      <c r="D359" s="5" t="s">
        <v>47</v>
      </c>
      <c r="E359" s="5" t="s">
        <v>47</v>
      </c>
      <c r="F359" s="5" t="s">
        <v>47</v>
      </c>
      <c r="G359" s="5" t="s">
        <v>47</v>
      </c>
      <c r="H359" s="5" t="s">
        <v>47</v>
      </c>
      <c r="I359" s="5" t="s">
        <v>47</v>
      </c>
      <c r="J359" s="5" t="s">
        <v>47</v>
      </c>
      <c r="K359" s="5" t="s">
        <v>47</v>
      </c>
      <c r="L359" s="5" t="s">
        <v>47</v>
      </c>
      <c r="M359" s="5" t="s">
        <v>47</v>
      </c>
      <c r="N359" s="5" t="s">
        <v>47</v>
      </c>
      <c r="O359" s="5" t="s">
        <v>47</v>
      </c>
      <c r="P359" s="5" t="s">
        <v>47</v>
      </c>
      <c r="Q359" s="5" t="s">
        <v>47</v>
      </c>
      <c r="R359" s="5" t="s">
        <v>47</v>
      </c>
      <c r="S359" s="5" t="s">
        <v>47</v>
      </c>
      <c r="T359" s="5" t="s">
        <v>47</v>
      </c>
      <c r="U359" s="5" t="s">
        <v>47</v>
      </c>
      <c r="V359" s="5" t="s">
        <v>47</v>
      </c>
      <c r="W359" s="5" t="s">
        <v>47</v>
      </c>
      <c r="X359" s="5" t="s">
        <v>47</v>
      </c>
      <c r="Y359" s="5" t="s">
        <v>47</v>
      </c>
      <c r="Z359" s="5" t="s">
        <v>47</v>
      </c>
      <c r="AA359" s="5" t="s">
        <v>47</v>
      </c>
      <c r="AB359" s="5" t="s">
        <v>47</v>
      </c>
      <c r="AC359" s="5" t="s">
        <v>47</v>
      </c>
      <c r="AD359" s="5" t="s">
        <v>47</v>
      </c>
      <c r="AE359" s="5" t="s">
        <v>47</v>
      </c>
      <c r="AF359" s="5" t="s">
        <v>47</v>
      </c>
      <c r="AG359" s="5" t="s">
        <v>47</v>
      </c>
      <c r="AH359" s="5" t="s">
        <v>47</v>
      </c>
    </row>
    <row r="360" spans="1:34" x14ac:dyDescent="0.2">
      <c r="C360" s="16">
        <v>15170.4</v>
      </c>
      <c r="D360" s="16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15170.4</v>
      </c>
      <c r="L360" s="16">
        <v>-1005.04</v>
      </c>
      <c r="M360" s="16">
        <v>-252.12</v>
      </c>
      <c r="N360" s="16">
        <v>969</v>
      </c>
      <c r="O360" s="16">
        <v>216.08</v>
      </c>
      <c r="P360" s="16">
        <v>0</v>
      </c>
      <c r="Q360" s="16">
        <v>0</v>
      </c>
      <c r="R360" s="16">
        <v>0</v>
      </c>
      <c r="S360" s="16">
        <v>0</v>
      </c>
      <c r="T360" s="16">
        <v>0</v>
      </c>
      <c r="U360" s="16">
        <v>0</v>
      </c>
      <c r="V360" s="16">
        <v>0</v>
      </c>
      <c r="W360" s="16">
        <v>-36.04</v>
      </c>
      <c r="X360" s="16">
        <v>15206.44</v>
      </c>
      <c r="Y360" s="16">
        <v>274.33999999999997</v>
      </c>
      <c r="Z360" s="16">
        <v>493.8</v>
      </c>
      <c r="AA360" s="16">
        <v>1803.5</v>
      </c>
      <c r="AB360" s="16">
        <v>303.39999999999998</v>
      </c>
      <c r="AC360" s="16">
        <v>940.57</v>
      </c>
      <c r="AD360" s="16">
        <v>2571.64</v>
      </c>
      <c r="AE360" s="16">
        <v>783.8</v>
      </c>
      <c r="AF360" s="16">
        <v>156.77000000000001</v>
      </c>
      <c r="AG360" s="16">
        <v>0</v>
      </c>
      <c r="AH360" s="16">
        <v>4756.18</v>
      </c>
    </row>
    <row r="362" spans="1:34" x14ac:dyDescent="0.2">
      <c r="A362" s="12" t="s">
        <v>183</v>
      </c>
    </row>
    <row r="363" spans="1:34" x14ac:dyDescent="0.2">
      <c r="A363" s="2" t="s">
        <v>417</v>
      </c>
      <c r="B363" s="1" t="s">
        <v>418</v>
      </c>
      <c r="C363" s="1">
        <v>8715.9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8715.9</v>
      </c>
      <c r="L363" s="1">
        <v>0</v>
      </c>
      <c r="M363" s="1">
        <v>0</v>
      </c>
      <c r="N363" s="1">
        <v>715.88</v>
      </c>
      <c r="O363" s="1">
        <v>715.88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715.88</v>
      </c>
      <c r="X363" s="1">
        <v>8000.02</v>
      </c>
      <c r="Y363" s="1">
        <v>157.61000000000001</v>
      </c>
      <c r="Z363" s="1">
        <v>283.70999999999998</v>
      </c>
      <c r="AA363" s="1">
        <v>683.96</v>
      </c>
      <c r="AB363" s="1">
        <v>174.32</v>
      </c>
      <c r="AC363" s="1">
        <v>540.39</v>
      </c>
      <c r="AD363" s="1">
        <v>1125.28</v>
      </c>
      <c r="AE363" s="1">
        <v>450.32</v>
      </c>
      <c r="AF363" s="1">
        <v>90.06</v>
      </c>
      <c r="AG363" s="1">
        <v>0</v>
      </c>
      <c r="AH363" s="1">
        <v>2380.37</v>
      </c>
    </row>
    <row r="364" spans="1:34" s="5" customFormat="1" x14ac:dyDescent="0.2">
      <c r="A364" s="15" t="s">
        <v>46</v>
      </c>
      <c r="C364" s="5" t="s">
        <v>47</v>
      </c>
      <c r="D364" s="5" t="s">
        <v>47</v>
      </c>
      <c r="E364" s="5" t="s">
        <v>47</v>
      </c>
      <c r="F364" s="5" t="s">
        <v>47</v>
      </c>
      <c r="G364" s="5" t="s">
        <v>47</v>
      </c>
      <c r="H364" s="5" t="s">
        <v>47</v>
      </c>
      <c r="I364" s="5" t="s">
        <v>47</v>
      </c>
      <c r="J364" s="5" t="s">
        <v>47</v>
      </c>
      <c r="K364" s="5" t="s">
        <v>47</v>
      </c>
      <c r="L364" s="5" t="s">
        <v>47</v>
      </c>
      <c r="M364" s="5" t="s">
        <v>47</v>
      </c>
      <c r="N364" s="5" t="s">
        <v>47</v>
      </c>
      <c r="O364" s="5" t="s">
        <v>47</v>
      </c>
      <c r="P364" s="5" t="s">
        <v>47</v>
      </c>
      <c r="Q364" s="5" t="s">
        <v>47</v>
      </c>
      <c r="R364" s="5" t="s">
        <v>47</v>
      </c>
      <c r="S364" s="5" t="s">
        <v>47</v>
      </c>
      <c r="T364" s="5" t="s">
        <v>47</v>
      </c>
      <c r="U364" s="5" t="s">
        <v>47</v>
      </c>
      <c r="V364" s="5" t="s">
        <v>47</v>
      </c>
      <c r="W364" s="5" t="s">
        <v>47</v>
      </c>
      <c r="X364" s="5" t="s">
        <v>47</v>
      </c>
      <c r="Y364" s="5" t="s">
        <v>47</v>
      </c>
      <c r="Z364" s="5" t="s">
        <v>47</v>
      </c>
      <c r="AA364" s="5" t="s">
        <v>47</v>
      </c>
      <c r="AB364" s="5" t="s">
        <v>47</v>
      </c>
      <c r="AC364" s="5" t="s">
        <v>47</v>
      </c>
      <c r="AD364" s="5" t="s">
        <v>47</v>
      </c>
      <c r="AE364" s="5" t="s">
        <v>47</v>
      </c>
      <c r="AF364" s="5" t="s">
        <v>47</v>
      </c>
      <c r="AG364" s="5" t="s">
        <v>47</v>
      </c>
      <c r="AH364" s="5" t="s">
        <v>47</v>
      </c>
    </row>
    <row r="365" spans="1:34" x14ac:dyDescent="0.2">
      <c r="C365" s="16">
        <v>8715.9</v>
      </c>
      <c r="D365" s="16">
        <v>0</v>
      </c>
      <c r="E365" s="16">
        <v>0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6">
        <v>8715.9</v>
      </c>
      <c r="L365" s="16">
        <v>0</v>
      </c>
      <c r="M365" s="16">
        <v>0</v>
      </c>
      <c r="N365" s="16">
        <v>715.88</v>
      </c>
      <c r="O365" s="16">
        <v>715.88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  <c r="V365" s="16">
        <v>0</v>
      </c>
      <c r="W365" s="16">
        <v>715.88</v>
      </c>
      <c r="X365" s="16">
        <v>8000.02</v>
      </c>
      <c r="Y365" s="16">
        <v>157.61000000000001</v>
      </c>
      <c r="Z365" s="16">
        <v>283.70999999999998</v>
      </c>
      <c r="AA365" s="16">
        <v>683.96</v>
      </c>
      <c r="AB365" s="16">
        <v>174.32</v>
      </c>
      <c r="AC365" s="16">
        <v>540.39</v>
      </c>
      <c r="AD365" s="16">
        <v>1125.28</v>
      </c>
      <c r="AE365" s="16">
        <v>450.32</v>
      </c>
      <c r="AF365" s="16">
        <v>90.06</v>
      </c>
      <c r="AG365" s="16">
        <v>0</v>
      </c>
      <c r="AH365" s="16">
        <v>2380.37</v>
      </c>
    </row>
    <row r="367" spans="1:34" x14ac:dyDescent="0.2">
      <c r="A367" s="12" t="s">
        <v>419</v>
      </c>
    </row>
    <row r="368" spans="1:34" x14ac:dyDescent="0.2">
      <c r="A368" s="2" t="s">
        <v>420</v>
      </c>
      <c r="B368" s="1" t="s">
        <v>421</v>
      </c>
      <c r="C368" s="1">
        <v>8856.2999999999993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  <c r="K368" s="1">
        <v>8856.2999999999993</v>
      </c>
      <c r="L368" s="1">
        <v>0</v>
      </c>
      <c r="M368" s="1">
        <v>0</v>
      </c>
      <c r="N368" s="1">
        <v>738.34</v>
      </c>
      <c r="O368" s="1">
        <v>738.34</v>
      </c>
      <c r="P368" s="1">
        <v>0</v>
      </c>
      <c r="Q368" s="1">
        <v>500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1238.3399999999999</v>
      </c>
      <c r="X368" s="1">
        <v>7617.96</v>
      </c>
      <c r="Y368" s="1">
        <v>167.83</v>
      </c>
      <c r="Z368" s="1">
        <v>302.08999999999997</v>
      </c>
      <c r="AA368" s="1">
        <v>700.58</v>
      </c>
      <c r="AB368" s="1">
        <v>177.12</v>
      </c>
      <c r="AC368" s="1">
        <v>575.41999999999996</v>
      </c>
      <c r="AD368" s="1">
        <v>1170.5</v>
      </c>
      <c r="AE368" s="1">
        <v>479.51</v>
      </c>
      <c r="AF368" s="1">
        <v>95.9</v>
      </c>
      <c r="AG368" s="1">
        <v>0</v>
      </c>
      <c r="AH368" s="1">
        <v>2498.4499999999998</v>
      </c>
    </row>
    <row r="369" spans="1:34" x14ac:dyDescent="0.2">
      <c r="A369" s="2" t="s">
        <v>422</v>
      </c>
      <c r="B369" s="1" t="s">
        <v>423</v>
      </c>
      <c r="C369" s="1">
        <v>8715.9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0</v>
      </c>
      <c r="J369" s="1">
        <v>0</v>
      </c>
      <c r="K369" s="1">
        <v>8715.9</v>
      </c>
      <c r="L369" s="1">
        <v>0</v>
      </c>
      <c r="M369" s="1">
        <v>0</v>
      </c>
      <c r="N369" s="1">
        <v>715.88</v>
      </c>
      <c r="O369" s="1">
        <v>715.88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715.88</v>
      </c>
      <c r="X369" s="1">
        <v>8000.02</v>
      </c>
      <c r="Y369" s="1">
        <v>157.61000000000001</v>
      </c>
      <c r="Z369" s="1">
        <v>283.70999999999998</v>
      </c>
      <c r="AA369" s="1">
        <v>683.96</v>
      </c>
      <c r="AB369" s="1">
        <v>174.32</v>
      </c>
      <c r="AC369" s="1">
        <v>540.39</v>
      </c>
      <c r="AD369" s="1">
        <v>1125.28</v>
      </c>
      <c r="AE369" s="1">
        <v>450.32</v>
      </c>
      <c r="AF369" s="1">
        <v>90.06</v>
      </c>
      <c r="AG369" s="1">
        <v>0</v>
      </c>
      <c r="AH369" s="1">
        <v>2380.37</v>
      </c>
    </row>
    <row r="370" spans="1:34" s="5" customFormat="1" x14ac:dyDescent="0.2">
      <c r="A370" s="15" t="s">
        <v>46</v>
      </c>
      <c r="C370" s="5" t="s">
        <v>47</v>
      </c>
      <c r="D370" s="5" t="s">
        <v>47</v>
      </c>
      <c r="E370" s="5" t="s">
        <v>47</v>
      </c>
      <c r="F370" s="5" t="s">
        <v>47</v>
      </c>
      <c r="G370" s="5" t="s">
        <v>47</v>
      </c>
      <c r="H370" s="5" t="s">
        <v>47</v>
      </c>
      <c r="I370" s="5" t="s">
        <v>47</v>
      </c>
      <c r="J370" s="5" t="s">
        <v>47</v>
      </c>
      <c r="K370" s="5" t="s">
        <v>47</v>
      </c>
      <c r="L370" s="5" t="s">
        <v>47</v>
      </c>
      <c r="M370" s="5" t="s">
        <v>47</v>
      </c>
      <c r="N370" s="5" t="s">
        <v>47</v>
      </c>
      <c r="O370" s="5" t="s">
        <v>47</v>
      </c>
      <c r="P370" s="5" t="s">
        <v>47</v>
      </c>
      <c r="Q370" s="5" t="s">
        <v>47</v>
      </c>
      <c r="R370" s="5" t="s">
        <v>47</v>
      </c>
      <c r="S370" s="5" t="s">
        <v>47</v>
      </c>
      <c r="T370" s="5" t="s">
        <v>47</v>
      </c>
      <c r="U370" s="5" t="s">
        <v>47</v>
      </c>
      <c r="V370" s="5" t="s">
        <v>47</v>
      </c>
      <c r="W370" s="5" t="s">
        <v>47</v>
      </c>
      <c r="X370" s="5" t="s">
        <v>47</v>
      </c>
      <c r="Y370" s="5" t="s">
        <v>47</v>
      </c>
      <c r="Z370" s="5" t="s">
        <v>47</v>
      </c>
      <c r="AA370" s="5" t="s">
        <v>47</v>
      </c>
      <c r="AB370" s="5" t="s">
        <v>47</v>
      </c>
      <c r="AC370" s="5" t="s">
        <v>47</v>
      </c>
      <c r="AD370" s="5" t="s">
        <v>47</v>
      </c>
      <c r="AE370" s="5" t="s">
        <v>47</v>
      </c>
      <c r="AF370" s="5" t="s">
        <v>47</v>
      </c>
      <c r="AG370" s="5" t="s">
        <v>47</v>
      </c>
      <c r="AH370" s="5" t="s">
        <v>47</v>
      </c>
    </row>
    <row r="371" spans="1:34" x14ac:dyDescent="0.2">
      <c r="C371" s="16">
        <v>17572.2</v>
      </c>
      <c r="D371" s="16">
        <v>0</v>
      </c>
      <c r="E371" s="16">
        <v>0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17572.2</v>
      </c>
      <c r="L371" s="16">
        <v>0</v>
      </c>
      <c r="M371" s="16">
        <v>0</v>
      </c>
      <c r="N371" s="16">
        <v>1454.22</v>
      </c>
      <c r="O371" s="16">
        <v>1454.22</v>
      </c>
      <c r="P371" s="16">
        <v>0</v>
      </c>
      <c r="Q371" s="16">
        <v>500</v>
      </c>
      <c r="R371" s="16">
        <v>0</v>
      </c>
      <c r="S371" s="16">
        <v>0</v>
      </c>
      <c r="T371" s="16">
        <v>0</v>
      </c>
      <c r="U371" s="16">
        <v>0</v>
      </c>
      <c r="V371" s="16">
        <v>0</v>
      </c>
      <c r="W371" s="16">
        <v>1954.22</v>
      </c>
      <c r="X371" s="16">
        <v>15617.98</v>
      </c>
      <c r="Y371" s="16">
        <v>325.44</v>
      </c>
      <c r="Z371" s="16">
        <v>585.79999999999995</v>
      </c>
      <c r="AA371" s="16">
        <v>1384.54</v>
      </c>
      <c r="AB371" s="16">
        <v>351.44</v>
      </c>
      <c r="AC371" s="16">
        <v>1115.81</v>
      </c>
      <c r="AD371" s="16">
        <v>2295.7800000000002</v>
      </c>
      <c r="AE371" s="16">
        <v>929.83</v>
      </c>
      <c r="AF371" s="16">
        <v>185.96</v>
      </c>
      <c r="AG371" s="16">
        <v>0</v>
      </c>
      <c r="AH371" s="16">
        <v>4878.82</v>
      </c>
    </row>
    <row r="373" spans="1:34" x14ac:dyDescent="0.2">
      <c r="A373" s="12" t="s">
        <v>424</v>
      </c>
    </row>
    <row r="374" spans="1:34" x14ac:dyDescent="0.2">
      <c r="A374" s="2" t="s">
        <v>425</v>
      </c>
      <c r="B374" s="1" t="s">
        <v>426</v>
      </c>
      <c r="C374" s="1">
        <v>6186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6186</v>
      </c>
      <c r="L374" s="1">
        <v>-250.2</v>
      </c>
      <c r="M374" s="1">
        <v>0</v>
      </c>
      <c r="N374" s="1">
        <v>430.38</v>
      </c>
      <c r="O374" s="1">
        <v>180.16</v>
      </c>
      <c r="P374" s="1">
        <v>0</v>
      </c>
      <c r="Q374" s="1">
        <v>500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680.16</v>
      </c>
      <c r="X374" s="1">
        <v>5505.84</v>
      </c>
      <c r="Y374" s="1">
        <v>111.87</v>
      </c>
      <c r="Z374" s="1">
        <v>201.35</v>
      </c>
      <c r="AA374" s="1">
        <v>621.58000000000004</v>
      </c>
      <c r="AB374" s="1">
        <v>123.72</v>
      </c>
      <c r="AC374" s="1">
        <v>383.53</v>
      </c>
      <c r="AD374" s="1">
        <v>934.8</v>
      </c>
      <c r="AE374" s="1">
        <v>319.61</v>
      </c>
      <c r="AF374" s="1">
        <v>63.92</v>
      </c>
      <c r="AG374" s="1">
        <v>0</v>
      </c>
      <c r="AH374" s="1">
        <v>1825.58</v>
      </c>
    </row>
    <row r="375" spans="1:34" x14ac:dyDescent="0.2">
      <c r="A375" s="2" t="s">
        <v>427</v>
      </c>
      <c r="B375" s="1" t="s">
        <v>428</v>
      </c>
      <c r="C375" s="1">
        <v>4978.5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4978.5</v>
      </c>
      <c r="L375" s="1">
        <v>-320.60000000000002</v>
      </c>
      <c r="M375" s="1">
        <v>-21.6</v>
      </c>
      <c r="N375" s="1">
        <v>299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-21.6</v>
      </c>
      <c r="X375" s="1">
        <v>5000.1000000000004</v>
      </c>
      <c r="Y375" s="1">
        <v>90.03</v>
      </c>
      <c r="Z375" s="1">
        <v>162.05000000000001</v>
      </c>
      <c r="AA375" s="1">
        <v>599.75</v>
      </c>
      <c r="AB375" s="1">
        <v>99.58</v>
      </c>
      <c r="AC375" s="1">
        <v>308.67</v>
      </c>
      <c r="AD375" s="1">
        <v>851.83</v>
      </c>
      <c r="AE375" s="1">
        <v>257.22000000000003</v>
      </c>
      <c r="AF375" s="1">
        <v>51.44</v>
      </c>
      <c r="AG375" s="1">
        <v>0</v>
      </c>
      <c r="AH375" s="1">
        <v>1568.74</v>
      </c>
    </row>
    <row r="376" spans="1:34" x14ac:dyDescent="0.2">
      <c r="A376" s="2" t="s">
        <v>429</v>
      </c>
      <c r="B376" s="1" t="s">
        <v>430</v>
      </c>
      <c r="C376" s="1">
        <v>4191.3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4191.3</v>
      </c>
      <c r="L376" s="1">
        <v>-377.42</v>
      </c>
      <c r="M376" s="1">
        <v>-134.76</v>
      </c>
      <c r="N376" s="1">
        <v>242.66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-134.76</v>
      </c>
      <c r="X376" s="1">
        <v>4326.0600000000004</v>
      </c>
      <c r="Y376" s="1">
        <v>79.319999999999993</v>
      </c>
      <c r="Z376" s="1">
        <v>142.78</v>
      </c>
      <c r="AA376" s="1">
        <v>589.04</v>
      </c>
      <c r="AB376" s="1">
        <v>83.82</v>
      </c>
      <c r="AC376" s="1">
        <v>271.97000000000003</v>
      </c>
      <c r="AD376" s="1">
        <v>811.14</v>
      </c>
      <c r="AE376" s="1">
        <v>226.63</v>
      </c>
      <c r="AF376" s="1">
        <v>45.32</v>
      </c>
      <c r="AG376" s="1">
        <v>0</v>
      </c>
      <c r="AH376" s="1">
        <v>1438.88</v>
      </c>
    </row>
    <row r="377" spans="1:34" s="5" customFormat="1" x14ac:dyDescent="0.2">
      <c r="A377" s="15" t="s">
        <v>46</v>
      </c>
      <c r="C377" s="5" t="s">
        <v>47</v>
      </c>
      <c r="D377" s="5" t="s">
        <v>47</v>
      </c>
      <c r="E377" s="5" t="s">
        <v>47</v>
      </c>
      <c r="F377" s="5" t="s">
        <v>47</v>
      </c>
      <c r="G377" s="5" t="s">
        <v>47</v>
      </c>
      <c r="H377" s="5" t="s">
        <v>47</v>
      </c>
      <c r="I377" s="5" t="s">
        <v>47</v>
      </c>
      <c r="J377" s="5" t="s">
        <v>47</v>
      </c>
      <c r="K377" s="5" t="s">
        <v>47</v>
      </c>
      <c r="L377" s="5" t="s">
        <v>47</v>
      </c>
      <c r="M377" s="5" t="s">
        <v>47</v>
      </c>
      <c r="N377" s="5" t="s">
        <v>47</v>
      </c>
      <c r="O377" s="5" t="s">
        <v>47</v>
      </c>
      <c r="P377" s="5" t="s">
        <v>47</v>
      </c>
      <c r="Q377" s="5" t="s">
        <v>47</v>
      </c>
      <c r="R377" s="5" t="s">
        <v>47</v>
      </c>
      <c r="S377" s="5" t="s">
        <v>47</v>
      </c>
      <c r="T377" s="5" t="s">
        <v>47</v>
      </c>
      <c r="U377" s="5" t="s">
        <v>47</v>
      </c>
      <c r="V377" s="5" t="s">
        <v>47</v>
      </c>
      <c r="W377" s="5" t="s">
        <v>47</v>
      </c>
      <c r="X377" s="5" t="s">
        <v>47</v>
      </c>
      <c r="Y377" s="5" t="s">
        <v>47</v>
      </c>
      <c r="Z377" s="5" t="s">
        <v>47</v>
      </c>
      <c r="AA377" s="5" t="s">
        <v>47</v>
      </c>
      <c r="AB377" s="5" t="s">
        <v>47</v>
      </c>
      <c r="AC377" s="5" t="s">
        <v>47</v>
      </c>
      <c r="AD377" s="5" t="s">
        <v>47</v>
      </c>
      <c r="AE377" s="5" t="s">
        <v>47</v>
      </c>
      <c r="AF377" s="5" t="s">
        <v>47</v>
      </c>
      <c r="AG377" s="5" t="s">
        <v>47</v>
      </c>
      <c r="AH377" s="5" t="s">
        <v>47</v>
      </c>
    </row>
    <row r="378" spans="1:34" x14ac:dyDescent="0.2">
      <c r="C378" s="16">
        <v>15355.8</v>
      </c>
      <c r="D378" s="16">
        <v>0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15355.8</v>
      </c>
      <c r="L378" s="16">
        <v>-948.22</v>
      </c>
      <c r="M378" s="16">
        <v>-156.36000000000001</v>
      </c>
      <c r="N378" s="16">
        <v>972.04</v>
      </c>
      <c r="O378" s="16">
        <v>180.16</v>
      </c>
      <c r="P378" s="16">
        <v>0</v>
      </c>
      <c r="Q378" s="16">
        <v>500</v>
      </c>
      <c r="R378" s="16">
        <v>0</v>
      </c>
      <c r="S378" s="16">
        <v>0</v>
      </c>
      <c r="T378" s="16">
        <v>0</v>
      </c>
      <c r="U378" s="16">
        <v>0</v>
      </c>
      <c r="V378" s="16">
        <v>0</v>
      </c>
      <c r="W378" s="16">
        <v>523.79999999999995</v>
      </c>
      <c r="X378" s="16">
        <v>14832</v>
      </c>
      <c r="Y378" s="16">
        <v>281.22000000000003</v>
      </c>
      <c r="Z378" s="16">
        <v>506.18</v>
      </c>
      <c r="AA378" s="16">
        <v>1810.37</v>
      </c>
      <c r="AB378" s="16">
        <v>307.12</v>
      </c>
      <c r="AC378" s="16">
        <v>964.17</v>
      </c>
      <c r="AD378" s="16">
        <v>2597.77</v>
      </c>
      <c r="AE378" s="16">
        <v>803.46</v>
      </c>
      <c r="AF378" s="16">
        <v>160.68</v>
      </c>
      <c r="AG378" s="16">
        <v>0</v>
      </c>
      <c r="AH378" s="16">
        <v>4833.2</v>
      </c>
    </row>
    <row r="380" spans="1:34" x14ac:dyDescent="0.2">
      <c r="A380" s="12" t="s">
        <v>186</v>
      </c>
    </row>
    <row r="381" spans="1:34" x14ac:dyDescent="0.2">
      <c r="A381" s="2" t="s">
        <v>431</v>
      </c>
      <c r="B381" s="1" t="s">
        <v>432</v>
      </c>
      <c r="C381" s="1">
        <v>5079.6000000000004</v>
      </c>
      <c r="D381" s="1">
        <v>0</v>
      </c>
      <c r="E381" s="1">
        <v>550.29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5629.89</v>
      </c>
      <c r="L381" s="1">
        <v>-305.68</v>
      </c>
      <c r="M381" s="1">
        <v>-5.3</v>
      </c>
      <c r="N381" s="1">
        <v>346.84</v>
      </c>
      <c r="O381" s="1">
        <v>46.47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41.17</v>
      </c>
      <c r="X381" s="1">
        <v>5588.72</v>
      </c>
      <c r="Y381" s="1">
        <v>104.94</v>
      </c>
      <c r="Z381" s="1">
        <v>188.89</v>
      </c>
      <c r="AA381" s="1">
        <v>614.66999999999996</v>
      </c>
      <c r="AB381" s="1">
        <v>112.6</v>
      </c>
      <c r="AC381" s="1">
        <v>359.8</v>
      </c>
      <c r="AD381" s="1">
        <v>908.5</v>
      </c>
      <c r="AE381" s="1">
        <v>299.83</v>
      </c>
      <c r="AF381" s="1">
        <v>59.97</v>
      </c>
      <c r="AG381" s="1">
        <v>0</v>
      </c>
      <c r="AH381" s="1">
        <v>1740.7</v>
      </c>
    </row>
    <row r="382" spans="1:34" x14ac:dyDescent="0.2">
      <c r="A382" s="2" t="s">
        <v>433</v>
      </c>
      <c r="B382" s="1" t="s">
        <v>434</v>
      </c>
      <c r="C382" s="1">
        <v>4548.8999999999996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  <c r="K382" s="1">
        <v>4548.8999999999996</v>
      </c>
      <c r="L382" s="1">
        <v>-349.56</v>
      </c>
      <c r="M382" s="1">
        <v>-84.02</v>
      </c>
      <c r="N382" s="1">
        <v>265.56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-84.02</v>
      </c>
      <c r="X382" s="1">
        <v>4632.92</v>
      </c>
      <c r="Y382" s="1">
        <v>85.69</v>
      </c>
      <c r="Z382" s="1">
        <v>154.25</v>
      </c>
      <c r="AA382" s="1">
        <v>595.41999999999996</v>
      </c>
      <c r="AB382" s="1">
        <v>90.98</v>
      </c>
      <c r="AC382" s="1">
        <v>293.8</v>
      </c>
      <c r="AD382" s="1">
        <v>835.36</v>
      </c>
      <c r="AE382" s="1">
        <v>244.84</v>
      </c>
      <c r="AF382" s="1">
        <v>48.96</v>
      </c>
      <c r="AG382" s="1">
        <v>0</v>
      </c>
      <c r="AH382" s="1">
        <v>1513.94</v>
      </c>
    </row>
    <row r="383" spans="1:34" s="5" customFormat="1" x14ac:dyDescent="0.2">
      <c r="A383" s="15" t="s">
        <v>46</v>
      </c>
      <c r="C383" s="5" t="s">
        <v>47</v>
      </c>
      <c r="D383" s="5" t="s">
        <v>47</v>
      </c>
      <c r="E383" s="5" t="s">
        <v>47</v>
      </c>
      <c r="F383" s="5" t="s">
        <v>47</v>
      </c>
      <c r="G383" s="5" t="s">
        <v>47</v>
      </c>
      <c r="H383" s="5" t="s">
        <v>47</v>
      </c>
      <c r="I383" s="5" t="s">
        <v>47</v>
      </c>
      <c r="J383" s="5" t="s">
        <v>47</v>
      </c>
      <c r="K383" s="5" t="s">
        <v>47</v>
      </c>
      <c r="L383" s="5" t="s">
        <v>47</v>
      </c>
      <c r="M383" s="5" t="s">
        <v>47</v>
      </c>
      <c r="N383" s="5" t="s">
        <v>47</v>
      </c>
      <c r="O383" s="5" t="s">
        <v>47</v>
      </c>
      <c r="P383" s="5" t="s">
        <v>47</v>
      </c>
      <c r="Q383" s="5" t="s">
        <v>47</v>
      </c>
      <c r="R383" s="5" t="s">
        <v>47</v>
      </c>
      <c r="S383" s="5" t="s">
        <v>47</v>
      </c>
      <c r="T383" s="5" t="s">
        <v>47</v>
      </c>
      <c r="U383" s="5" t="s">
        <v>47</v>
      </c>
      <c r="V383" s="5" t="s">
        <v>47</v>
      </c>
      <c r="W383" s="5" t="s">
        <v>47</v>
      </c>
      <c r="X383" s="5" t="s">
        <v>47</v>
      </c>
      <c r="Y383" s="5" t="s">
        <v>47</v>
      </c>
      <c r="Z383" s="5" t="s">
        <v>47</v>
      </c>
      <c r="AA383" s="5" t="s">
        <v>47</v>
      </c>
      <c r="AB383" s="5" t="s">
        <v>47</v>
      </c>
      <c r="AC383" s="5" t="s">
        <v>47</v>
      </c>
      <c r="AD383" s="5" t="s">
        <v>47</v>
      </c>
      <c r="AE383" s="5" t="s">
        <v>47</v>
      </c>
      <c r="AF383" s="5" t="s">
        <v>47</v>
      </c>
      <c r="AG383" s="5" t="s">
        <v>47</v>
      </c>
      <c r="AH383" s="5" t="s">
        <v>47</v>
      </c>
    </row>
    <row r="384" spans="1:34" x14ac:dyDescent="0.2">
      <c r="C384" s="16">
        <v>9628.5</v>
      </c>
      <c r="D384" s="16">
        <v>0</v>
      </c>
      <c r="E384" s="16">
        <v>550.29</v>
      </c>
      <c r="F384" s="16">
        <v>0</v>
      </c>
      <c r="G384" s="16">
        <v>0</v>
      </c>
      <c r="H384" s="16">
        <v>0</v>
      </c>
      <c r="I384" s="16">
        <v>0</v>
      </c>
      <c r="J384" s="16">
        <v>0</v>
      </c>
      <c r="K384" s="16">
        <v>10178.790000000001</v>
      </c>
      <c r="L384" s="16">
        <v>-655.24</v>
      </c>
      <c r="M384" s="16">
        <v>-89.32</v>
      </c>
      <c r="N384" s="16">
        <v>612.4</v>
      </c>
      <c r="O384" s="16">
        <v>46.47</v>
      </c>
      <c r="P384" s="16">
        <v>0</v>
      </c>
      <c r="Q384" s="16">
        <v>0</v>
      </c>
      <c r="R384" s="16">
        <v>0</v>
      </c>
      <c r="S384" s="16">
        <v>0</v>
      </c>
      <c r="T384" s="16">
        <v>0</v>
      </c>
      <c r="U384" s="16">
        <v>0</v>
      </c>
      <c r="V384" s="16">
        <v>0</v>
      </c>
      <c r="W384" s="16">
        <v>-42.85</v>
      </c>
      <c r="X384" s="16">
        <v>10221.64</v>
      </c>
      <c r="Y384" s="16">
        <v>190.63</v>
      </c>
      <c r="Z384" s="16">
        <v>343.14</v>
      </c>
      <c r="AA384" s="16">
        <v>1210.0899999999999</v>
      </c>
      <c r="AB384" s="16">
        <v>203.58</v>
      </c>
      <c r="AC384" s="16">
        <v>653.6</v>
      </c>
      <c r="AD384" s="16">
        <v>1743.86</v>
      </c>
      <c r="AE384" s="16">
        <v>544.66999999999996</v>
      </c>
      <c r="AF384" s="16">
        <v>108.93</v>
      </c>
      <c r="AG384" s="16">
        <v>0</v>
      </c>
      <c r="AH384" s="16">
        <v>3254.64</v>
      </c>
    </row>
    <row r="386" spans="1:34" x14ac:dyDescent="0.2">
      <c r="A386" s="12" t="s">
        <v>435</v>
      </c>
    </row>
    <row r="387" spans="1:34" x14ac:dyDescent="0.2">
      <c r="A387" s="2" t="s">
        <v>436</v>
      </c>
      <c r="B387" s="1" t="s">
        <v>437</v>
      </c>
      <c r="C387" s="1">
        <v>4056.62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4056.62</v>
      </c>
      <c r="L387" s="1">
        <v>-377.42</v>
      </c>
      <c r="M387" s="1">
        <v>-143.38</v>
      </c>
      <c r="N387" s="1">
        <v>234.04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-143.38</v>
      </c>
      <c r="X387" s="1">
        <v>4200</v>
      </c>
      <c r="Y387" s="1">
        <v>73.36</v>
      </c>
      <c r="Z387" s="1">
        <v>132.04</v>
      </c>
      <c r="AA387" s="1">
        <v>583.08000000000004</v>
      </c>
      <c r="AB387" s="1">
        <v>81.14</v>
      </c>
      <c r="AC387" s="1">
        <v>251.51</v>
      </c>
      <c r="AD387" s="1">
        <v>788.48</v>
      </c>
      <c r="AE387" s="1">
        <v>209.6</v>
      </c>
      <c r="AF387" s="1">
        <v>41.92</v>
      </c>
      <c r="AG387" s="1">
        <v>0</v>
      </c>
      <c r="AH387" s="1">
        <v>1372.65</v>
      </c>
    </row>
    <row r="388" spans="1:34" x14ac:dyDescent="0.2">
      <c r="A388" s="2" t="s">
        <v>438</v>
      </c>
      <c r="B388" s="1" t="s">
        <v>439</v>
      </c>
      <c r="C388" s="1">
        <v>4056.62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4056.62</v>
      </c>
      <c r="L388" s="1">
        <v>-377.42</v>
      </c>
      <c r="M388" s="1">
        <v>-143.38</v>
      </c>
      <c r="N388" s="1">
        <v>234.04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-143.38</v>
      </c>
      <c r="X388" s="1">
        <v>4200</v>
      </c>
      <c r="Y388" s="1">
        <v>73.36</v>
      </c>
      <c r="Z388" s="1">
        <v>132.04</v>
      </c>
      <c r="AA388" s="1">
        <v>583.08000000000004</v>
      </c>
      <c r="AB388" s="1">
        <v>81.14</v>
      </c>
      <c r="AC388" s="1">
        <v>251.51</v>
      </c>
      <c r="AD388" s="1">
        <v>788.48</v>
      </c>
      <c r="AE388" s="1">
        <v>209.6</v>
      </c>
      <c r="AF388" s="1">
        <v>41.92</v>
      </c>
      <c r="AG388" s="1">
        <v>0</v>
      </c>
      <c r="AH388" s="1">
        <v>1372.65</v>
      </c>
    </row>
    <row r="389" spans="1:34" s="5" customFormat="1" x14ac:dyDescent="0.2">
      <c r="A389" s="15" t="s">
        <v>46</v>
      </c>
      <c r="C389" s="5" t="s">
        <v>47</v>
      </c>
      <c r="D389" s="5" t="s">
        <v>47</v>
      </c>
      <c r="E389" s="5" t="s">
        <v>47</v>
      </c>
      <c r="F389" s="5" t="s">
        <v>47</v>
      </c>
      <c r="G389" s="5" t="s">
        <v>47</v>
      </c>
      <c r="H389" s="5" t="s">
        <v>47</v>
      </c>
      <c r="I389" s="5" t="s">
        <v>47</v>
      </c>
      <c r="J389" s="5" t="s">
        <v>47</v>
      </c>
      <c r="K389" s="5" t="s">
        <v>47</v>
      </c>
      <c r="L389" s="5" t="s">
        <v>47</v>
      </c>
      <c r="M389" s="5" t="s">
        <v>47</v>
      </c>
      <c r="N389" s="5" t="s">
        <v>47</v>
      </c>
      <c r="O389" s="5" t="s">
        <v>47</v>
      </c>
      <c r="P389" s="5" t="s">
        <v>47</v>
      </c>
      <c r="Q389" s="5" t="s">
        <v>47</v>
      </c>
      <c r="R389" s="5" t="s">
        <v>47</v>
      </c>
      <c r="S389" s="5" t="s">
        <v>47</v>
      </c>
      <c r="T389" s="5" t="s">
        <v>47</v>
      </c>
      <c r="U389" s="5" t="s">
        <v>47</v>
      </c>
      <c r="V389" s="5" t="s">
        <v>47</v>
      </c>
      <c r="W389" s="5" t="s">
        <v>47</v>
      </c>
      <c r="X389" s="5" t="s">
        <v>47</v>
      </c>
      <c r="Y389" s="5" t="s">
        <v>47</v>
      </c>
      <c r="Z389" s="5" t="s">
        <v>47</v>
      </c>
      <c r="AA389" s="5" t="s">
        <v>47</v>
      </c>
      <c r="AB389" s="5" t="s">
        <v>47</v>
      </c>
      <c r="AC389" s="5" t="s">
        <v>47</v>
      </c>
      <c r="AD389" s="5" t="s">
        <v>47</v>
      </c>
      <c r="AE389" s="5" t="s">
        <v>47</v>
      </c>
      <c r="AF389" s="5" t="s">
        <v>47</v>
      </c>
      <c r="AG389" s="5" t="s">
        <v>47</v>
      </c>
      <c r="AH389" s="5" t="s">
        <v>47</v>
      </c>
    </row>
    <row r="390" spans="1:34" x14ac:dyDescent="0.2">
      <c r="C390" s="16">
        <v>8113.24</v>
      </c>
      <c r="D390" s="16">
        <v>0</v>
      </c>
      <c r="E390" s="16">
        <v>0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8113.24</v>
      </c>
      <c r="L390" s="16">
        <v>-754.84</v>
      </c>
      <c r="M390" s="16">
        <v>-286.76</v>
      </c>
      <c r="N390" s="16">
        <v>468.08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  <c r="V390" s="16">
        <v>0</v>
      </c>
      <c r="W390" s="16">
        <v>-286.76</v>
      </c>
      <c r="X390" s="16">
        <v>8400</v>
      </c>
      <c r="Y390" s="16">
        <v>146.72</v>
      </c>
      <c r="Z390" s="16">
        <v>264.08</v>
      </c>
      <c r="AA390" s="16">
        <v>1166.1600000000001</v>
      </c>
      <c r="AB390" s="16">
        <v>162.28</v>
      </c>
      <c r="AC390" s="16">
        <v>503.02</v>
      </c>
      <c r="AD390" s="16">
        <v>1576.96</v>
      </c>
      <c r="AE390" s="16">
        <v>419.2</v>
      </c>
      <c r="AF390" s="16">
        <v>83.84</v>
      </c>
      <c r="AG390" s="16">
        <v>0</v>
      </c>
      <c r="AH390" s="16">
        <v>2745.3</v>
      </c>
    </row>
    <row r="392" spans="1:34" x14ac:dyDescent="0.2">
      <c r="A392" s="12" t="s">
        <v>191</v>
      </c>
    </row>
    <row r="393" spans="1:34" x14ac:dyDescent="0.2">
      <c r="A393" s="2" t="s">
        <v>440</v>
      </c>
      <c r="B393" s="1" t="s">
        <v>441</v>
      </c>
      <c r="C393" s="1">
        <v>3856.8</v>
      </c>
      <c r="D393" s="1">
        <v>0</v>
      </c>
      <c r="E393" s="1">
        <v>1092.76</v>
      </c>
      <c r="F393" s="1">
        <v>26</v>
      </c>
      <c r="G393" s="1">
        <v>0</v>
      </c>
      <c r="H393" s="1">
        <v>0</v>
      </c>
      <c r="I393" s="1">
        <v>0</v>
      </c>
      <c r="J393" s="1">
        <v>0</v>
      </c>
      <c r="K393" s="1">
        <v>4975.5600000000004</v>
      </c>
      <c r="L393" s="1">
        <v>-335.08</v>
      </c>
      <c r="M393" s="1">
        <v>-60.73</v>
      </c>
      <c r="N393" s="1">
        <v>274.35000000000002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-60.73</v>
      </c>
      <c r="X393" s="1">
        <v>5036.29</v>
      </c>
      <c r="Y393" s="1">
        <v>69.75</v>
      </c>
      <c r="Z393" s="1">
        <v>125.53</v>
      </c>
      <c r="AA393" s="1">
        <v>579.47</v>
      </c>
      <c r="AB393" s="1">
        <v>99.51</v>
      </c>
      <c r="AC393" s="1">
        <v>239.12</v>
      </c>
      <c r="AD393" s="1">
        <v>774.75</v>
      </c>
      <c r="AE393" s="1">
        <v>199.27</v>
      </c>
      <c r="AF393" s="1">
        <v>39.85</v>
      </c>
      <c r="AG393" s="1">
        <v>0</v>
      </c>
      <c r="AH393" s="1">
        <v>1352.5</v>
      </c>
    </row>
    <row r="394" spans="1:34" x14ac:dyDescent="0.2">
      <c r="A394" s="2" t="s">
        <v>442</v>
      </c>
      <c r="B394" s="1" t="s">
        <v>443</v>
      </c>
      <c r="C394" s="1">
        <v>5908.2</v>
      </c>
      <c r="D394" s="1">
        <v>0</v>
      </c>
      <c r="E394" s="1">
        <v>861.62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6769.82</v>
      </c>
      <c r="L394" s="1">
        <v>-250.2</v>
      </c>
      <c r="M394" s="1">
        <v>0</v>
      </c>
      <c r="N394" s="1">
        <v>453.71</v>
      </c>
      <c r="O394" s="1">
        <v>203.51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203.51</v>
      </c>
      <c r="X394" s="1">
        <v>6566.31</v>
      </c>
      <c r="Y394" s="1">
        <v>122.51</v>
      </c>
      <c r="Z394" s="1">
        <v>220.51</v>
      </c>
      <c r="AA394" s="1">
        <v>632.23</v>
      </c>
      <c r="AB394" s="1">
        <v>135.38999999999999</v>
      </c>
      <c r="AC394" s="1">
        <v>420.01</v>
      </c>
      <c r="AD394" s="1">
        <v>975.25</v>
      </c>
      <c r="AE394" s="1">
        <v>350.01</v>
      </c>
      <c r="AF394" s="1">
        <v>70</v>
      </c>
      <c r="AG394" s="1">
        <v>0</v>
      </c>
      <c r="AH394" s="1">
        <v>1950.66</v>
      </c>
    </row>
    <row r="395" spans="1:34" x14ac:dyDescent="0.2">
      <c r="A395" s="2" t="s">
        <v>444</v>
      </c>
      <c r="B395" s="1" t="s">
        <v>445</v>
      </c>
      <c r="C395" s="1">
        <v>5614.2</v>
      </c>
      <c r="D395" s="1">
        <v>0</v>
      </c>
      <c r="E395" s="1">
        <v>163.75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  <c r="K395" s="1">
        <v>5777.95</v>
      </c>
      <c r="L395" s="1">
        <v>-290.76</v>
      </c>
      <c r="M395" s="1">
        <v>0</v>
      </c>
      <c r="N395" s="1">
        <v>378.34</v>
      </c>
      <c r="O395" s="1">
        <v>87.58</v>
      </c>
      <c r="P395" s="1">
        <v>0</v>
      </c>
      <c r="Q395" s="1">
        <v>200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287.58</v>
      </c>
      <c r="X395" s="1">
        <v>5490.37</v>
      </c>
      <c r="Y395" s="1">
        <v>116.13</v>
      </c>
      <c r="Z395" s="1">
        <v>209.03</v>
      </c>
      <c r="AA395" s="1">
        <v>625.84</v>
      </c>
      <c r="AB395" s="1">
        <v>115.56</v>
      </c>
      <c r="AC395" s="1">
        <v>398.15</v>
      </c>
      <c r="AD395" s="1">
        <v>951</v>
      </c>
      <c r="AE395" s="1">
        <v>331.8</v>
      </c>
      <c r="AF395" s="1">
        <v>66.36</v>
      </c>
      <c r="AG395" s="1">
        <v>0</v>
      </c>
      <c r="AH395" s="1">
        <v>1862.87</v>
      </c>
    </row>
    <row r="396" spans="1:34" x14ac:dyDescent="0.2">
      <c r="A396" s="2" t="s">
        <v>446</v>
      </c>
      <c r="B396" s="1" t="s">
        <v>447</v>
      </c>
      <c r="C396" s="1">
        <v>6283.2</v>
      </c>
      <c r="D396" s="1">
        <v>0</v>
      </c>
      <c r="E396" s="1">
        <v>1256.6400000000001</v>
      </c>
      <c r="F396" s="1">
        <v>137</v>
      </c>
      <c r="G396" s="1">
        <v>0</v>
      </c>
      <c r="H396" s="1">
        <v>0</v>
      </c>
      <c r="I396" s="1">
        <v>0</v>
      </c>
      <c r="J396" s="1">
        <v>0</v>
      </c>
      <c r="K396" s="1">
        <v>7676.84</v>
      </c>
      <c r="L396" s="1">
        <v>-125.1</v>
      </c>
      <c r="M396" s="1">
        <v>0</v>
      </c>
      <c r="N396" s="1">
        <v>541.30999999999995</v>
      </c>
      <c r="O396" s="1">
        <v>416.21</v>
      </c>
      <c r="P396" s="1">
        <v>0</v>
      </c>
      <c r="Q396" s="1">
        <v>408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824.21</v>
      </c>
      <c r="X396" s="1">
        <v>6852.63</v>
      </c>
      <c r="Y396" s="1">
        <v>130.28</v>
      </c>
      <c r="Z396" s="1">
        <v>234.5</v>
      </c>
      <c r="AA396" s="1">
        <v>639.99</v>
      </c>
      <c r="AB396" s="1">
        <v>153.54</v>
      </c>
      <c r="AC396" s="1">
        <v>446.66</v>
      </c>
      <c r="AD396" s="1">
        <v>1004.77</v>
      </c>
      <c r="AE396" s="1">
        <v>372.22</v>
      </c>
      <c r="AF396" s="1">
        <v>74.44</v>
      </c>
      <c r="AG396" s="1">
        <v>0</v>
      </c>
      <c r="AH396" s="1">
        <v>2051.63</v>
      </c>
    </row>
    <row r="397" spans="1:34" x14ac:dyDescent="0.2">
      <c r="A397" s="2" t="s">
        <v>448</v>
      </c>
      <c r="B397" s="1" t="s">
        <v>449</v>
      </c>
      <c r="C397" s="1">
        <v>7584</v>
      </c>
      <c r="D397" s="1">
        <v>0</v>
      </c>
      <c r="E397" s="1">
        <v>821.6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8405.6</v>
      </c>
      <c r="L397" s="1">
        <v>0</v>
      </c>
      <c r="M397" s="1">
        <v>0</v>
      </c>
      <c r="N397" s="1">
        <v>644.58000000000004</v>
      </c>
      <c r="O397" s="1">
        <v>644.58000000000004</v>
      </c>
      <c r="P397" s="1">
        <v>37.92</v>
      </c>
      <c r="Q397" s="1">
        <v>0</v>
      </c>
      <c r="R397" s="1">
        <v>0</v>
      </c>
      <c r="S397" s="1">
        <v>0</v>
      </c>
      <c r="T397" s="1">
        <v>16.670000000000002</v>
      </c>
      <c r="U397" s="1">
        <v>0</v>
      </c>
      <c r="V397" s="1">
        <v>0</v>
      </c>
      <c r="W397" s="1">
        <v>699.17</v>
      </c>
      <c r="X397" s="1">
        <v>7706.43</v>
      </c>
      <c r="Y397" s="1">
        <v>137.13999999999999</v>
      </c>
      <c r="Z397" s="1">
        <v>246.86</v>
      </c>
      <c r="AA397" s="1">
        <v>650.62</v>
      </c>
      <c r="AB397" s="1">
        <v>168.11</v>
      </c>
      <c r="AC397" s="1">
        <v>470.21</v>
      </c>
      <c r="AD397" s="1">
        <v>1034.6199999999999</v>
      </c>
      <c r="AE397" s="1">
        <v>391.84</v>
      </c>
      <c r="AF397" s="1">
        <v>78.37</v>
      </c>
      <c r="AG397" s="1">
        <v>0</v>
      </c>
      <c r="AH397" s="1">
        <v>2143.15</v>
      </c>
    </row>
    <row r="398" spans="1:34" x14ac:dyDescent="0.2">
      <c r="A398" s="2" t="s">
        <v>450</v>
      </c>
      <c r="B398" s="1" t="s">
        <v>451</v>
      </c>
      <c r="C398" s="1">
        <v>5839.2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5839.2</v>
      </c>
      <c r="L398" s="1">
        <v>-290.76</v>
      </c>
      <c r="M398" s="1">
        <v>0</v>
      </c>
      <c r="N398" s="1">
        <v>392.64</v>
      </c>
      <c r="O398" s="1">
        <v>101.88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101.88</v>
      </c>
      <c r="X398" s="1">
        <v>5737.32</v>
      </c>
      <c r="Y398" s="1">
        <v>120.92</v>
      </c>
      <c r="Z398" s="1">
        <v>217.66</v>
      </c>
      <c r="AA398" s="1">
        <v>630.64</v>
      </c>
      <c r="AB398" s="1">
        <v>116.78</v>
      </c>
      <c r="AC398" s="1">
        <v>414.59</v>
      </c>
      <c r="AD398" s="1">
        <v>969.22</v>
      </c>
      <c r="AE398" s="1">
        <v>345.5</v>
      </c>
      <c r="AF398" s="1">
        <v>69.099999999999994</v>
      </c>
      <c r="AG398" s="1">
        <v>0</v>
      </c>
      <c r="AH398" s="1">
        <v>1915.19</v>
      </c>
    </row>
    <row r="399" spans="1:34" s="5" customFormat="1" x14ac:dyDescent="0.2">
      <c r="A399" s="15" t="s">
        <v>46</v>
      </c>
      <c r="C399" s="5" t="s">
        <v>47</v>
      </c>
      <c r="D399" s="5" t="s">
        <v>47</v>
      </c>
      <c r="E399" s="5" t="s">
        <v>47</v>
      </c>
      <c r="F399" s="5" t="s">
        <v>47</v>
      </c>
      <c r="G399" s="5" t="s">
        <v>47</v>
      </c>
      <c r="H399" s="5" t="s">
        <v>47</v>
      </c>
      <c r="I399" s="5" t="s">
        <v>47</v>
      </c>
      <c r="J399" s="5" t="s">
        <v>47</v>
      </c>
      <c r="K399" s="5" t="s">
        <v>47</v>
      </c>
      <c r="L399" s="5" t="s">
        <v>47</v>
      </c>
      <c r="M399" s="5" t="s">
        <v>47</v>
      </c>
      <c r="N399" s="5" t="s">
        <v>47</v>
      </c>
      <c r="O399" s="5" t="s">
        <v>47</v>
      </c>
      <c r="P399" s="5" t="s">
        <v>47</v>
      </c>
      <c r="Q399" s="5" t="s">
        <v>47</v>
      </c>
      <c r="R399" s="5" t="s">
        <v>47</v>
      </c>
      <c r="S399" s="5" t="s">
        <v>47</v>
      </c>
      <c r="T399" s="5" t="s">
        <v>47</v>
      </c>
      <c r="U399" s="5" t="s">
        <v>47</v>
      </c>
      <c r="V399" s="5" t="s">
        <v>47</v>
      </c>
      <c r="W399" s="5" t="s">
        <v>47</v>
      </c>
      <c r="X399" s="5" t="s">
        <v>47</v>
      </c>
      <c r="Y399" s="5" t="s">
        <v>47</v>
      </c>
      <c r="Z399" s="5" t="s">
        <v>47</v>
      </c>
      <c r="AA399" s="5" t="s">
        <v>47</v>
      </c>
      <c r="AB399" s="5" t="s">
        <v>47</v>
      </c>
      <c r="AC399" s="5" t="s">
        <v>47</v>
      </c>
      <c r="AD399" s="5" t="s">
        <v>47</v>
      </c>
      <c r="AE399" s="5" t="s">
        <v>47</v>
      </c>
      <c r="AF399" s="5" t="s">
        <v>47</v>
      </c>
      <c r="AG399" s="5" t="s">
        <v>47</v>
      </c>
      <c r="AH399" s="5" t="s">
        <v>47</v>
      </c>
    </row>
    <row r="400" spans="1:34" x14ac:dyDescent="0.2">
      <c r="C400" s="16">
        <v>35085.599999999999</v>
      </c>
      <c r="D400" s="16">
        <v>0</v>
      </c>
      <c r="E400" s="16">
        <v>4196.37</v>
      </c>
      <c r="F400" s="16">
        <v>163</v>
      </c>
      <c r="G400" s="16">
        <v>0</v>
      </c>
      <c r="H400" s="16">
        <v>0</v>
      </c>
      <c r="I400" s="16">
        <v>0</v>
      </c>
      <c r="J400" s="16">
        <v>0</v>
      </c>
      <c r="K400" s="16">
        <v>39444.97</v>
      </c>
      <c r="L400" s="16">
        <v>-1291.9000000000001</v>
      </c>
      <c r="M400" s="16">
        <v>-60.73</v>
      </c>
      <c r="N400" s="16">
        <v>2684.93</v>
      </c>
      <c r="O400" s="16">
        <v>1453.76</v>
      </c>
      <c r="P400" s="16">
        <v>37.92</v>
      </c>
      <c r="Q400" s="16">
        <v>608</v>
      </c>
      <c r="R400" s="16">
        <v>0</v>
      </c>
      <c r="S400" s="16">
        <v>0</v>
      </c>
      <c r="T400" s="16">
        <v>16.670000000000002</v>
      </c>
      <c r="U400" s="16">
        <v>0</v>
      </c>
      <c r="V400" s="16">
        <v>0</v>
      </c>
      <c r="W400" s="16">
        <v>2055.62</v>
      </c>
      <c r="X400" s="16">
        <v>37389.35</v>
      </c>
      <c r="Y400" s="16">
        <v>696.73</v>
      </c>
      <c r="Z400" s="16">
        <v>1254.0899999999999</v>
      </c>
      <c r="AA400" s="16">
        <v>3758.79</v>
      </c>
      <c r="AB400" s="16">
        <v>788.89</v>
      </c>
      <c r="AC400" s="16">
        <v>2388.7399999999998</v>
      </c>
      <c r="AD400" s="16">
        <v>5709.61</v>
      </c>
      <c r="AE400" s="16">
        <v>1990.64</v>
      </c>
      <c r="AF400" s="16">
        <v>398.12</v>
      </c>
      <c r="AG400" s="16">
        <v>0</v>
      </c>
      <c r="AH400" s="16">
        <v>11276</v>
      </c>
    </row>
    <row r="402" spans="1:34" x14ac:dyDescent="0.2">
      <c r="A402" s="12" t="s">
        <v>202</v>
      </c>
    </row>
    <row r="403" spans="1:34" x14ac:dyDescent="0.2">
      <c r="A403" s="2" t="s">
        <v>452</v>
      </c>
      <c r="B403" s="1" t="s">
        <v>453</v>
      </c>
      <c r="C403" s="1">
        <v>5127.8999999999996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5127.8999999999996</v>
      </c>
      <c r="L403" s="1">
        <v>-320.60000000000002</v>
      </c>
      <c r="M403" s="1">
        <v>-5.34</v>
      </c>
      <c r="N403" s="1">
        <v>315.26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-5.34</v>
      </c>
      <c r="X403" s="1">
        <v>5133.24</v>
      </c>
      <c r="Y403" s="1">
        <v>106.19</v>
      </c>
      <c r="Z403" s="1">
        <v>191.15</v>
      </c>
      <c r="AA403" s="1">
        <v>615.91</v>
      </c>
      <c r="AB403" s="1">
        <v>102.56</v>
      </c>
      <c r="AC403" s="1">
        <v>364.09</v>
      </c>
      <c r="AD403" s="1">
        <v>913.25</v>
      </c>
      <c r="AE403" s="1">
        <v>303.41000000000003</v>
      </c>
      <c r="AF403" s="1">
        <v>60.68</v>
      </c>
      <c r="AG403" s="1">
        <v>0</v>
      </c>
      <c r="AH403" s="1">
        <v>1743.99</v>
      </c>
    </row>
    <row r="404" spans="1:34" x14ac:dyDescent="0.2">
      <c r="A404" s="2" t="s">
        <v>454</v>
      </c>
      <c r="B404" s="1" t="s">
        <v>455</v>
      </c>
      <c r="C404" s="1">
        <v>4593.8999999999996</v>
      </c>
      <c r="D404" s="1">
        <v>0</v>
      </c>
      <c r="E404" s="1">
        <v>459.39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5053.29</v>
      </c>
      <c r="L404" s="1">
        <v>-320.60000000000002</v>
      </c>
      <c r="M404" s="1">
        <v>-30.85</v>
      </c>
      <c r="N404" s="1">
        <v>289.74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-30.85</v>
      </c>
      <c r="X404" s="1">
        <v>5084.1400000000003</v>
      </c>
      <c r="Y404" s="1">
        <v>83.08</v>
      </c>
      <c r="Z404" s="1">
        <v>149.53</v>
      </c>
      <c r="AA404" s="1">
        <v>592.79999999999995</v>
      </c>
      <c r="AB404" s="1">
        <v>101.07</v>
      </c>
      <c r="AC404" s="1">
        <v>284.82</v>
      </c>
      <c r="AD404" s="1">
        <v>825.41</v>
      </c>
      <c r="AE404" s="1">
        <v>237.35</v>
      </c>
      <c r="AF404" s="1">
        <v>47.47</v>
      </c>
      <c r="AG404" s="1">
        <v>0</v>
      </c>
      <c r="AH404" s="1">
        <v>1496.12</v>
      </c>
    </row>
    <row r="405" spans="1:34" x14ac:dyDescent="0.2">
      <c r="A405" s="2" t="s">
        <v>456</v>
      </c>
      <c r="B405" s="1" t="s">
        <v>457</v>
      </c>
      <c r="C405" s="1">
        <v>5480.7</v>
      </c>
      <c r="D405" s="1">
        <v>0</v>
      </c>
      <c r="E405" s="1">
        <v>114.18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5594.88</v>
      </c>
      <c r="L405" s="1">
        <v>-290.76</v>
      </c>
      <c r="M405" s="1">
        <v>0</v>
      </c>
      <c r="N405" s="1">
        <v>361.09</v>
      </c>
      <c r="O405" s="1">
        <v>70.34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70.34</v>
      </c>
      <c r="X405" s="1">
        <v>5524.54</v>
      </c>
      <c r="Y405" s="1">
        <v>113.64</v>
      </c>
      <c r="Z405" s="1">
        <v>204.54</v>
      </c>
      <c r="AA405" s="1">
        <v>623.35</v>
      </c>
      <c r="AB405" s="1">
        <v>111.9</v>
      </c>
      <c r="AC405" s="1">
        <v>389.61</v>
      </c>
      <c r="AD405" s="1">
        <v>941.53</v>
      </c>
      <c r="AE405" s="1">
        <v>324.68</v>
      </c>
      <c r="AF405" s="1">
        <v>64.94</v>
      </c>
      <c r="AG405" s="1">
        <v>0</v>
      </c>
      <c r="AH405" s="1">
        <v>1832.66</v>
      </c>
    </row>
    <row r="406" spans="1:34" x14ac:dyDescent="0.2">
      <c r="A406" s="2" t="s">
        <v>458</v>
      </c>
      <c r="B406" s="1" t="s">
        <v>459</v>
      </c>
      <c r="C406" s="1">
        <v>5079.6000000000004</v>
      </c>
      <c r="D406" s="1">
        <v>0</v>
      </c>
      <c r="E406" s="1">
        <v>148.16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5227.76</v>
      </c>
      <c r="L406" s="1">
        <v>-320.60000000000002</v>
      </c>
      <c r="M406" s="1">
        <v>-5.3</v>
      </c>
      <c r="N406" s="1">
        <v>319.20999999999998</v>
      </c>
      <c r="O406" s="1">
        <v>3.91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-1.39</v>
      </c>
      <c r="X406" s="1">
        <v>5229.1499999999996</v>
      </c>
      <c r="Y406" s="1">
        <v>105.32</v>
      </c>
      <c r="Z406" s="1">
        <v>189.58</v>
      </c>
      <c r="AA406" s="1">
        <v>615.04</v>
      </c>
      <c r="AB406" s="1">
        <v>104.56</v>
      </c>
      <c r="AC406" s="1">
        <v>361.1</v>
      </c>
      <c r="AD406" s="1">
        <v>909.94</v>
      </c>
      <c r="AE406" s="1">
        <v>300.91000000000003</v>
      </c>
      <c r="AF406" s="1">
        <v>60.18</v>
      </c>
      <c r="AG406" s="1">
        <v>0</v>
      </c>
      <c r="AH406" s="1">
        <v>1736.69</v>
      </c>
    </row>
    <row r="407" spans="1:34" s="5" customFormat="1" x14ac:dyDescent="0.2">
      <c r="A407" s="15" t="s">
        <v>46</v>
      </c>
      <c r="C407" s="5" t="s">
        <v>47</v>
      </c>
      <c r="D407" s="5" t="s">
        <v>47</v>
      </c>
      <c r="E407" s="5" t="s">
        <v>47</v>
      </c>
      <c r="F407" s="5" t="s">
        <v>47</v>
      </c>
      <c r="G407" s="5" t="s">
        <v>47</v>
      </c>
      <c r="H407" s="5" t="s">
        <v>47</v>
      </c>
      <c r="I407" s="5" t="s">
        <v>47</v>
      </c>
      <c r="J407" s="5" t="s">
        <v>47</v>
      </c>
      <c r="K407" s="5" t="s">
        <v>47</v>
      </c>
      <c r="L407" s="5" t="s">
        <v>47</v>
      </c>
      <c r="M407" s="5" t="s">
        <v>47</v>
      </c>
      <c r="N407" s="5" t="s">
        <v>47</v>
      </c>
      <c r="O407" s="5" t="s">
        <v>47</v>
      </c>
      <c r="P407" s="5" t="s">
        <v>47</v>
      </c>
      <c r="Q407" s="5" t="s">
        <v>47</v>
      </c>
      <c r="R407" s="5" t="s">
        <v>47</v>
      </c>
      <c r="S407" s="5" t="s">
        <v>47</v>
      </c>
      <c r="T407" s="5" t="s">
        <v>47</v>
      </c>
      <c r="U407" s="5" t="s">
        <v>47</v>
      </c>
      <c r="V407" s="5" t="s">
        <v>47</v>
      </c>
      <c r="W407" s="5" t="s">
        <v>47</v>
      </c>
      <c r="X407" s="5" t="s">
        <v>47</v>
      </c>
      <c r="Y407" s="5" t="s">
        <v>47</v>
      </c>
      <c r="Z407" s="5" t="s">
        <v>47</v>
      </c>
      <c r="AA407" s="5" t="s">
        <v>47</v>
      </c>
      <c r="AB407" s="5" t="s">
        <v>47</v>
      </c>
      <c r="AC407" s="5" t="s">
        <v>47</v>
      </c>
      <c r="AD407" s="5" t="s">
        <v>47</v>
      </c>
      <c r="AE407" s="5" t="s">
        <v>47</v>
      </c>
      <c r="AF407" s="5" t="s">
        <v>47</v>
      </c>
      <c r="AG407" s="5" t="s">
        <v>47</v>
      </c>
      <c r="AH407" s="5" t="s">
        <v>47</v>
      </c>
    </row>
    <row r="408" spans="1:34" x14ac:dyDescent="0.2">
      <c r="C408" s="16">
        <v>20282.099999999999</v>
      </c>
      <c r="D408" s="16">
        <v>0</v>
      </c>
      <c r="E408" s="16">
        <v>721.73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21003.83</v>
      </c>
      <c r="L408" s="16">
        <v>-1252.56</v>
      </c>
      <c r="M408" s="16">
        <v>-41.49</v>
      </c>
      <c r="N408" s="16">
        <v>1285.3</v>
      </c>
      <c r="O408" s="16">
        <v>74.25</v>
      </c>
      <c r="P408" s="16">
        <v>0</v>
      </c>
      <c r="Q408" s="16">
        <v>0</v>
      </c>
      <c r="R408" s="16">
        <v>0</v>
      </c>
      <c r="S408" s="16">
        <v>0</v>
      </c>
      <c r="T408" s="16">
        <v>0</v>
      </c>
      <c r="U408" s="16">
        <v>0</v>
      </c>
      <c r="V408" s="16">
        <v>0</v>
      </c>
      <c r="W408" s="16">
        <v>32.76</v>
      </c>
      <c r="X408" s="16">
        <v>20971.07</v>
      </c>
      <c r="Y408" s="16">
        <v>408.23</v>
      </c>
      <c r="Z408" s="16">
        <v>734.8</v>
      </c>
      <c r="AA408" s="16">
        <v>2447.1</v>
      </c>
      <c r="AB408" s="16">
        <v>420.09</v>
      </c>
      <c r="AC408" s="16">
        <v>1399.62</v>
      </c>
      <c r="AD408" s="16">
        <v>3590.13</v>
      </c>
      <c r="AE408" s="16">
        <v>1166.3499999999999</v>
      </c>
      <c r="AF408" s="16">
        <v>233.27</v>
      </c>
      <c r="AG408" s="16">
        <v>0</v>
      </c>
      <c r="AH408" s="16">
        <v>6809.46</v>
      </c>
    </row>
    <row r="410" spans="1:34" x14ac:dyDescent="0.2">
      <c r="A410" s="12" t="s">
        <v>213</v>
      </c>
    </row>
    <row r="411" spans="1:34" x14ac:dyDescent="0.2">
      <c r="A411" s="2" t="s">
        <v>460</v>
      </c>
      <c r="B411" s="1" t="s">
        <v>461</v>
      </c>
      <c r="C411" s="1">
        <v>4569.6000000000004</v>
      </c>
      <c r="D411" s="1">
        <v>0</v>
      </c>
      <c r="E411" s="1">
        <v>456.96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5026.5600000000004</v>
      </c>
      <c r="L411" s="1">
        <v>-335.08</v>
      </c>
      <c r="M411" s="1">
        <v>-43.31</v>
      </c>
      <c r="N411" s="1">
        <v>291.77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-43.31</v>
      </c>
      <c r="X411" s="1">
        <v>5069.87</v>
      </c>
      <c r="Y411" s="1">
        <v>94.41</v>
      </c>
      <c r="Z411" s="1">
        <v>169.93</v>
      </c>
      <c r="AA411" s="1">
        <v>604.13</v>
      </c>
      <c r="AB411" s="1">
        <v>100.54</v>
      </c>
      <c r="AC411" s="1">
        <v>323.68</v>
      </c>
      <c r="AD411" s="1">
        <v>868.47</v>
      </c>
      <c r="AE411" s="1">
        <v>269.74</v>
      </c>
      <c r="AF411" s="1">
        <v>53.94</v>
      </c>
      <c r="AG411" s="1">
        <v>0</v>
      </c>
      <c r="AH411" s="1">
        <v>1616.37</v>
      </c>
    </row>
    <row r="412" spans="1:34" x14ac:dyDescent="0.2">
      <c r="A412" s="2" t="s">
        <v>462</v>
      </c>
      <c r="B412" s="1" t="s">
        <v>463</v>
      </c>
      <c r="C412" s="1">
        <v>4569.3</v>
      </c>
      <c r="D412" s="1">
        <v>0</v>
      </c>
      <c r="E412" s="1">
        <v>1485.02</v>
      </c>
      <c r="F412" s="1">
        <v>21</v>
      </c>
      <c r="G412" s="1">
        <v>0</v>
      </c>
      <c r="H412" s="1">
        <v>0</v>
      </c>
      <c r="I412" s="1">
        <v>0</v>
      </c>
      <c r="J412" s="1">
        <v>0</v>
      </c>
      <c r="K412" s="1">
        <v>6075.32</v>
      </c>
      <c r="L412" s="1">
        <v>-290.76</v>
      </c>
      <c r="M412" s="1">
        <v>0</v>
      </c>
      <c r="N412" s="1">
        <v>362.41</v>
      </c>
      <c r="O412" s="1">
        <v>71.650000000000006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71.650000000000006</v>
      </c>
      <c r="X412" s="1">
        <v>6003.67</v>
      </c>
      <c r="Y412" s="1">
        <v>94.63</v>
      </c>
      <c r="Z412" s="1">
        <v>170.33</v>
      </c>
      <c r="AA412" s="1">
        <v>604.35</v>
      </c>
      <c r="AB412" s="1">
        <v>121.5</v>
      </c>
      <c r="AC412" s="1">
        <v>324.44</v>
      </c>
      <c r="AD412" s="1">
        <v>869.31</v>
      </c>
      <c r="AE412" s="1">
        <v>270.36</v>
      </c>
      <c r="AF412" s="1">
        <v>54.07</v>
      </c>
      <c r="AG412" s="1">
        <v>0</v>
      </c>
      <c r="AH412" s="1">
        <v>1639.68</v>
      </c>
    </row>
    <row r="413" spans="1:34" s="5" customFormat="1" x14ac:dyDescent="0.2">
      <c r="A413" s="15" t="s">
        <v>46</v>
      </c>
      <c r="C413" s="5" t="s">
        <v>47</v>
      </c>
      <c r="D413" s="5" t="s">
        <v>47</v>
      </c>
      <c r="E413" s="5" t="s">
        <v>47</v>
      </c>
      <c r="F413" s="5" t="s">
        <v>47</v>
      </c>
      <c r="G413" s="5" t="s">
        <v>47</v>
      </c>
      <c r="H413" s="5" t="s">
        <v>47</v>
      </c>
      <c r="I413" s="5" t="s">
        <v>47</v>
      </c>
      <c r="J413" s="5" t="s">
        <v>47</v>
      </c>
      <c r="K413" s="5" t="s">
        <v>47</v>
      </c>
      <c r="L413" s="5" t="s">
        <v>47</v>
      </c>
      <c r="M413" s="5" t="s">
        <v>47</v>
      </c>
      <c r="N413" s="5" t="s">
        <v>47</v>
      </c>
      <c r="O413" s="5" t="s">
        <v>47</v>
      </c>
      <c r="P413" s="5" t="s">
        <v>47</v>
      </c>
      <c r="Q413" s="5" t="s">
        <v>47</v>
      </c>
      <c r="R413" s="5" t="s">
        <v>47</v>
      </c>
      <c r="S413" s="5" t="s">
        <v>47</v>
      </c>
      <c r="T413" s="5" t="s">
        <v>47</v>
      </c>
      <c r="U413" s="5" t="s">
        <v>47</v>
      </c>
      <c r="V413" s="5" t="s">
        <v>47</v>
      </c>
      <c r="W413" s="5" t="s">
        <v>47</v>
      </c>
      <c r="X413" s="5" t="s">
        <v>47</v>
      </c>
      <c r="Y413" s="5" t="s">
        <v>47</v>
      </c>
      <c r="Z413" s="5" t="s">
        <v>47</v>
      </c>
      <c r="AA413" s="5" t="s">
        <v>47</v>
      </c>
      <c r="AB413" s="5" t="s">
        <v>47</v>
      </c>
      <c r="AC413" s="5" t="s">
        <v>47</v>
      </c>
      <c r="AD413" s="5" t="s">
        <v>47</v>
      </c>
      <c r="AE413" s="5" t="s">
        <v>47</v>
      </c>
      <c r="AF413" s="5" t="s">
        <v>47</v>
      </c>
      <c r="AG413" s="5" t="s">
        <v>47</v>
      </c>
      <c r="AH413" s="5" t="s">
        <v>47</v>
      </c>
    </row>
    <row r="414" spans="1:34" x14ac:dyDescent="0.2">
      <c r="C414" s="16">
        <v>9138.9</v>
      </c>
      <c r="D414" s="16">
        <v>0</v>
      </c>
      <c r="E414" s="16">
        <v>1941.98</v>
      </c>
      <c r="F414" s="16">
        <v>21</v>
      </c>
      <c r="G414" s="16">
        <v>0</v>
      </c>
      <c r="H414" s="16">
        <v>0</v>
      </c>
      <c r="I414" s="16">
        <v>0</v>
      </c>
      <c r="J414" s="16">
        <v>0</v>
      </c>
      <c r="K414" s="16">
        <v>11101.88</v>
      </c>
      <c r="L414" s="16">
        <v>-625.84</v>
      </c>
      <c r="M414" s="16">
        <v>-43.31</v>
      </c>
      <c r="N414" s="16">
        <v>654.17999999999995</v>
      </c>
      <c r="O414" s="16">
        <v>71.650000000000006</v>
      </c>
      <c r="P414" s="16">
        <v>0</v>
      </c>
      <c r="Q414" s="16">
        <v>0</v>
      </c>
      <c r="R414" s="16">
        <v>0</v>
      </c>
      <c r="S414" s="16">
        <v>0</v>
      </c>
      <c r="T414" s="16">
        <v>0</v>
      </c>
      <c r="U414" s="16">
        <v>0</v>
      </c>
      <c r="V414" s="16">
        <v>0</v>
      </c>
      <c r="W414" s="16">
        <v>28.34</v>
      </c>
      <c r="X414" s="16">
        <v>11073.54</v>
      </c>
      <c r="Y414" s="16">
        <v>189.04</v>
      </c>
      <c r="Z414" s="16">
        <v>340.26</v>
      </c>
      <c r="AA414" s="16">
        <v>1208.48</v>
      </c>
      <c r="AB414" s="16">
        <v>222.04</v>
      </c>
      <c r="AC414" s="16">
        <v>648.12</v>
      </c>
      <c r="AD414" s="16">
        <v>1737.78</v>
      </c>
      <c r="AE414" s="16">
        <v>540.1</v>
      </c>
      <c r="AF414" s="16">
        <v>108.01</v>
      </c>
      <c r="AG414" s="16">
        <v>0</v>
      </c>
      <c r="AH414" s="16">
        <v>3256.05</v>
      </c>
    </row>
    <row r="416" spans="1:34" x14ac:dyDescent="0.2">
      <c r="A416" s="12" t="s">
        <v>218</v>
      </c>
    </row>
    <row r="417" spans="1:34" x14ac:dyDescent="0.2">
      <c r="A417" s="2" t="s">
        <v>464</v>
      </c>
      <c r="B417" s="1" t="s">
        <v>465</v>
      </c>
      <c r="C417" s="1">
        <v>4288.5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  <c r="K417" s="1">
        <v>4288.5</v>
      </c>
      <c r="L417" s="1">
        <v>-377.42</v>
      </c>
      <c r="M417" s="1">
        <v>-128.54</v>
      </c>
      <c r="N417" s="1">
        <v>248.88</v>
      </c>
      <c r="O417" s="1">
        <v>0</v>
      </c>
      <c r="P417" s="1">
        <v>0</v>
      </c>
      <c r="Q417" s="1">
        <v>1000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871.46</v>
      </c>
      <c r="X417" s="1">
        <v>3417.04</v>
      </c>
      <c r="Y417" s="1">
        <v>88.49</v>
      </c>
      <c r="Z417" s="1">
        <v>159.28</v>
      </c>
      <c r="AA417" s="1">
        <v>598.21</v>
      </c>
      <c r="AB417" s="1">
        <v>85.76</v>
      </c>
      <c r="AC417" s="1">
        <v>303.41000000000003</v>
      </c>
      <c r="AD417" s="1">
        <v>845.98</v>
      </c>
      <c r="AE417" s="1">
        <v>252.84</v>
      </c>
      <c r="AF417" s="1">
        <v>50.57</v>
      </c>
      <c r="AG417" s="1">
        <v>0</v>
      </c>
      <c r="AH417" s="1">
        <v>1538.56</v>
      </c>
    </row>
    <row r="418" spans="1:34" s="5" customFormat="1" x14ac:dyDescent="0.2">
      <c r="A418" s="15" t="s">
        <v>46</v>
      </c>
      <c r="C418" s="5" t="s">
        <v>47</v>
      </c>
      <c r="D418" s="5" t="s">
        <v>47</v>
      </c>
      <c r="E418" s="5" t="s">
        <v>47</v>
      </c>
      <c r="F418" s="5" t="s">
        <v>47</v>
      </c>
      <c r="G418" s="5" t="s">
        <v>47</v>
      </c>
      <c r="H418" s="5" t="s">
        <v>47</v>
      </c>
      <c r="I418" s="5" t="s">
        <v>47</v>
      </c>
      <c r="J418" s="5" t="s">
        <v>47</v>
      </c>
      <c r="K418" s="5" t="s">
        <v>47</v>
      </c>
      <c r="L418" s="5" t="s">
        <v>47</v>
      </c>
      <c r="M418" s="5" t="s">
        <v>47</v>
      </c>
      <c r="N418" s="5" t="s">
        <v>47</v>
      </c>
      <c r="O418" s="5" t="s">
        <v>47</v>
      </c>
      <c r="P418" s="5" t="s">
        <v>47</v>
      </c>
      <c r="Q418" s="5" t="s">
        <v>47</v>
      </c>
      <c r="R418" s="5" t="s">
        <v>47</v>
      </c>
      <c r="S418" s="5" t="s">
        <v>47</v>
      </c>
      <c r="T418" s="5" t="s">
        <v>47</v>
      </c>
      <c r="U418" s="5" t="s">
        <v>47</v>
      </c>
      <c r="V418" s="5" t="s">
        <v>47</v>
      </c>
      <c r="W418" s="5" t="s">
        <v>47</v>
      </c>
      <c r="X418" s="5" t="s">
        <v>47</v>
      </c>
      <c r="Y418" s="5" t="s">
        <v>47</v>
      </c>
      <c r="Z418" s="5" t="s">
        <v>47</v>
      </c>
      <c r="AA418" s="5" t="s">
        <v>47</v>
      </c>
      <c r="AB418" s="5" t="s">
        <v>47</v>
      </c>
      <c r="AC418" s="5" t="s">
        <v>47</v>
      </c>
      <c r="AD418" s="5" t="s">
        <v>47</v>
      </c>
      <c r="AE418" s="5" t="s">
        <v>47</v>
      </c>
      <c r="AF418" s="5" t="s">
        <v>47</v>
      </c>
      <c r="AG418" s="5" t="s">
        <v>47</v>
      </c>
      <c r="AH418" s="5" t="s">
        <v>47</v>
      </c>
    </row>
    <row r="419" spans="1:34" x14ac:dyDescent="0.2">
      <c r="C419" s="16">
        <v>4288.5</v>
      </c>
      <c r="D419" s="16">
        <v>0</v>
      </c>
      <c r="E419" s="16">
        <v>0</v>
      </c>
      <c r="F419" s="16">
        <v>0</v>
      </c>
      <c r="G419" s="16">
        <v>0</v>
      </c>
      <c r="H419" s="16">
        <v>0</v>
      </c>
      <c r="I419" s="16">
        <v>0</v>
      </c>
      <c r="J419" s="16">
        <v>0</v>
      </c>
      <c r="K419" s="16">
        <v>4288.5</v>
      </c>
      <c r="L419" s="16">
        <v>-377.42</v>
      </c>
      <c r="M419" s="16">
        <v>-128.54</v>
      </c>
      <c r="N419" s="16">
        <v>248.88</v>
      </c>
      <c r="O419" s="16">
        <v>0</v>
      </c>
      <c r="P419" s="16">
        <v>0</v>
      </c>
      <c r="Q419" s="16">
        <v>1000</v>
      </c>
      <c r="R419" s="16">
        <v>0</v>
      </c>
      <c r="S419" s="16">
        <v>0</v>
      </c>
      <c r="T419" s="16">
        <v>0</v>
      </c>
      <c r="U419" s="16">
        <v>0</v>
      </c>
      <c r="V419" s="16">
        <v>0</v>
      </c>
      <c r="W419" s="16">
        <v>871.46</v>
      </c>
      <c r="X419" s="16">
        <v>3417.04</v>
      </c>
      <c r="Y419" s="16">
        <v>88.49</v>
      </c>
      <c r="Z419" s="16">
        <v>159.28</v>
      </c>
      <c r="AA419" s="16">
        <v>598.21</v>
      </c>
      <c r="AB419" s="16">
        <v>85.76</v>
      </c>
      <c r="AC419" s="16">
        <v>303.41000000000003</v>
      </c>
      <c r="AD419" s="16">
        <v>845.98</v>
      </c>
      <c r="AE419" s="16">
        <v>252.84</v>
      </c>
      <c r="AF419" s="16">
        <v>50.57</v>
      </c>
      <c r="AG419" s="16">
        <v>0</v>
      </c>
      <c r="AH419" s="16">
        <v>1538.56</v>
      </c>
    </row>
    <row r="421" spans="1:34" x14ac:dyDescent="0.2">
      <c r="A421" s="12" t="s">
        <v>466</v>
      </c>
    </row>
    <row r="422" spans="1:34" x14ac:dyDescent="0.2">
      <c r="A422" s="2" t="s">
        <v>467</v>
      </c>
      <c r="B422" s="1" t="s">
        <v>468</v>
      </c>
      <c r="C422" s="1">
        <v>10417.200000000001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10417.200000000001</v>
      </c>
      <c r="L422" s="1">
        <v>0</v>
      </c>
      <c r="M422" s="1">
        <v>0</v>
      </c>
      <c r="N422" s="1">
        <v>998.04</v>
      </c>
      <c r="O422" s="1">
        <v>998.04</v>
      </c>
      <c r="P422" s="1">
        <v>0</v>
      </c>
      <c r="Q422" s="1">
        <v>712.5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1710.54</v>
      </c>
      <c r="X422" s="1">
        <v>8706.66</v>
      </c>
      <c r="Y422" s="1">
        <v>197.16</v>
      </c>
      <c r="Z422" s="1">
        <v>354.87</v>
      </c>
      <c r="AA422" s="1">
        <v>748.34</v>
      </c>
      <c r="AB422" s="1">
        <v>208.34</v>
      </c>
      <c r="AC422" s="1">
        <v>675.95</v>
      </c>
      <c r="AD422" s="1">
        <v>1300.3699999999999</v>
      </c>
      <c r="AE422" s="1">
        <v>563.29</v>
      </c>
      <c r="AF422" s="1">
        <v>112.66</v>
      </c>
      <c r="AG422" s="1">
        <v>0</v>
      </c>
      <c r="AH422" s="1">
        <v>2860.61</v>
      </c>
    </row>
    <row r="423" spans="1:34" s="5" customFormat="1" x14ac:dyDescent="0.2">
      <c r="A423" s="15" t="s">
        <v>46</v>
      </c>
      <c r="C423" s="5" t="s">
        <v>47</v>
      </c>
      <c r="D423" s="5" t="s">
        <v>47</v>
      </c>
      <c r="E423" s="5" t="s">
        <v>47</v>
      </c>
      <c r="F423" s="5" t="s">
        <v>47</v>
      </c>
      <c r="G423" s="5" t="s">
        <v>47</v>
      </c>
      <c r="H423" s="5" t="s">
        <v>47</v>
      </c>
      <c r="I423" s="5" t="s">
        <v>47</v>
      </c>
      <c r="J423" s="5" t="s">
        <v>47</v>
      </c>
      <c r="K423" s="5" t="s">
        <v>47</v>
      </c>
      <c r="L423" s="5" t="s">
        <v>47</v>
      </c>
      <c r="M423" s="5" t="s">
        <v>47</v>
      </c>
      <c r="N423" s="5" t="s">
        <v>47</v>
      </c>
      <c r="O423" s="5" t="s">
        <v>47</v>
      </c>
      <c r="P423" s="5" t="s">
        <v>47</v>
      </c>
      <c r="Q423" s="5" t="s">
        <v>47</v>
      </c>
      <c r="R423" s="5" t="s">
        <v>47</v>
      </c>
      <c r="S423" s="5" t="s">
        <v>47</v>
      </c>
      <c r="T423" s="5" t="s">
        <v>47</v>
      </c>
      <c r="U423" s="5" t="s">
        <v>47</v>
      </c>
      <c r="V423" s="5" t="s">
        <v>47</v>
      </c>
      <c r="W423" s="5" t="s">
        <v>47</v>
      </c>
      <c r="X423" s="5" t="s">
        <v>47</v>
      </c>
      <c r="Y423" s="5" t="s">
        <v>47</v>
      </c>
      <c r="Z423" s="5" t="s">
        <v>47</v>
      </c>
      <c r="AA423" s="5" t="s">
        <v>47</v>
      </c>
      <c r="AB423" s="5" t="s">
        <v>47</v>
      </c>
      <c r="AC423" s="5" t="s">
        <v>47</v>
      </c>
      <c r="AD423" s="5" t="s">
        <v>47</v>
      </c>
      <c r="AE423" s="5" t="s">
        <v>47</v>
      </c>
      <c r="AF423" s="5" t="s">
        <v>47</v>
      </c>
      <c r="AG423" s="5" t="s">
        <v>47</v>
      </c>
      <c r="AH423" s="5" t="s">
        <v>47</v>
      </c>
    </row>
    <row r="424" spans="1:34" x14ac:dyDescent="0.2">
      <c r="C424" s="16">
        <v>10417.200000000001</v>
      </c>
      <c r="D424" s="16">
        <v>0</v>
      </c>
      <c r="E424" s="16">
        <v>0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10417.200000000001</v>
      </c>
      <c r="L424" s="16">
        <v>0</v>
      </c>
      <c r="M424" s="16">
        <v>0</v>
      </c>
      <c r="N424" s="16">
        <v>998.04</v>
      </c>
      <c r="O424" s="16">
        <v>998.04</v>
      </c>
      <c r="P424" s="16">
        <v>0</v>
      </c>
      <c r="Q424" s="16">
        <v>712.5</v>
      </c>
      <c r="R424" s="16">
        <v>0</v>
      </c>
      <c r="S424" s="16">
        <v>0</v>
      </c>
      <c r="T424" s="16">
        <v>0</v>
      </c>
      <c r="U424" s="16">
        <v>0</v>
      </c>
      <c r="V424" s="16">
        <v>0</v>
      </c>
      <c r="W424" s="16">
        <v>1710.54</v>
      </c>
      <c r="X424" s="16">
        <v>8706.66</v>
      </c>
      <c r="Y424" s="16">
        <v>197.16</v>
      </c>
      <c r="Z424" s="16">
        <v>354.87</v>
      </c>
      <c r="AA424" s="16">
        <v>748.34</v>
      </c>
      <c r="AB424" s="16">
        <v>208.34</v>
      </c>
      <c r="AC424" s="16">
        <v>675.95</v>
      </c>
      <c r="AD424" s="16">
        <v>1300.3699999999999</v>
      </c>
      <c r="AE424" s="16">
        <v>563.29</v>
      </c>
      <c r="AF424" s="16">
        <v>112.66</v>
      </c>
      <c r="AG424" s="16">
        <v>0</v>
      </c>
      <c r="AH424" s="16">
        <v>2860.61</v>
      </c>
    </row>
    <row r="426" spans="1:34" x14ac:dyDescent="0.2">
      <c r="A426" s="12" t="s">
        <v>469</v>
      </c>
    </row>
    <row r="427" spans="1:34" x14ac:dyDescent="0.2">
      <c r="A427" s="2" t="s">
        <v>470</v>
      </c>
      <c r="B427" s="1" t="s">
        <v>471</v>
      </c>
      <c r="C427" s="1">
        <v>8715.9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8715.9</v>
      </c>
      <c r="L427" s="1">
        <v>0</v>
      </c>
      <c r="M427" s="1">
        <v>0</v>
      </c>
      <c r="N427" s="1">
        <v>715.88</v>
      </c>
      <c r="O427" s="1">
        <v>715.88</v>
      </c>
      <c r="P427" s="1">
        <v>0</v>
      </c>
      <c r="Q427" s="1">
        <v>1362.5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2078.38</v>
      </c>
      <c r="X427" s="1">
        <v>6637.52</v>
      </c>
      <c r="Y427" s="1">
        <v>180.71</v>
      </c>
      <c r="Z427" s="1">
        <v>325.29000000000002</v>
      </c>
      <c r="AA427" s="1">
        <v>721.58</v>
      </c>
      <c r="AB427" s="1">
        <v>174.32</v>
      </c>
      <c r="AC427" s="1">
        <v>619.59</v>
      </c>
      <c r="AD427" s="1">
        <v>1227.58</v>
      </c>
      <c r="AE427" s="1">
        <v>516.33000000000004</v>
      </c>
      <c r="AF427" s="1">
        <v>103.27</v>
      </c>
      <c r="AG427" s="1">
        <v>0</v>
      </c>
      <c r="AH427" s="1">
        <v>2641.09</v>
      </c>
    </row>
    <row r="428" spans="1:34" s="5" customFormat="1" x14ac:dyDescent="0.2">
      <c r="A428" s="15" t="s">
        <v>46</v>
      </c>
      <c r="C428" s="5" t="s">
        <v>47</v>
      </c>
      <c r="D428" s="5" t="s">
        <v>47</v>
      </c>
      <c r="E428" s="5" t="s">
        <v>47</v>
      </c>
      <c r="F428" s="5" t="s">
        <v>47</v>
      </c>
      <c r="G428" s="5" t="s">
        <v>47</v>
      </c>
      <c r="H428" s="5" t="s">
        <v>47</v>
      </c>
      <c r="I428" s="5" t="s">
        <v>47</v>
      </c>
      <c r="J428" s="5" t="s">
        <v>47</v>
      </c>
      <c r="K428" s="5" t="s">
        <v>47</v>
      </c>
      <c r="L428" s="5" t="s">
        <v>47</v>
      </c>
      <c r="M428" s="5" t="s">
        <v>47</v>
      </c>
      <c r="N428" s="5" t="s">
        <v>47</v>
      </c>
      <c r="O428" s="5" t="s">
        <v>47</v>
      </c>
      <c r="P428" s="5" t="s">
        <v>47</v>
      </c>
      <c r="Q428" s="5" t="s">
        <v>47</v>
      </c>
      <c r="R428" s="5" t="s">
        <v>47</v>
      </c>
      <c r="S428" s="5" t="s">
        <v>47</v>
      </c>
      <c r="T428" s="5" t="s">
        <v>47</v>
      </c>
      <c r="U428" s="5" t="s">
        <v>47</v>
      </c>
      <c r="V428" s="5" t="s">
        <v>47</v>
      </c>
      <c r="W428" s="5" t="s">
        <v>47</v>
      </c>
      <c r="X428" s="5" t="s">
        <v>47</v>
      </c>
      <c r="Y428" s="5" t="s">
        <v>47</v>
      </c>
      <c r="Z428" s="5" t="s">
        <v>47</v>
      </c>
      <c r="AA428" s="5" t="s">
        <v>47</v>
      </c>
      <c r="AB428" s="5" t="s">
        <v>47</v>
      </c>
      <c r="AC428" s="5" t="s">
        <v>47</v>
      </c>
      <c r="AD428" s="5" t="s">
        <v>47</v>
      </c>
      <c r="AE428" s="5" t="s">
        <v>47</v>
      </c>
      <c r="AF428" s="5" t="s">
        <v>47</v>
      </c>
      <c r="AG428" s="5" t="s">
        <v>47</v>
      </c>
      <c r="AH428" s="5" t="s">
        <v>47</v>
      </c>
    </row>
    <row r="429" spans="1:34" x14ac:dyDescent="0.2">
      <c r="C429" s="16">
        <v>8715.9</v>
      </c>
      <c r="D429" s="16">
        <v>0</v>
      </c>
      <c r="E429" s="16">
        <v>0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  <c r="K429" s="16">
        <v>8715.9</v>
      </c>
      <c r="L429" s="16">
        <v>0</v>
      </c>
      <c r="M429" s="16">
        <v>0</v>
      </c>
      <c r="N429" s="16">
        <v>715.88</v>
      </c>
      <c r="O429" s="16">
        <v>715.88</v>
      </c>
      <c r="P429" s="16">
        <v>0</v>
      </c>
      <c r="Q429" s="16">
        <v>1362.5</v>
      </c>
      <c r="R429" s="16">
        <v>0</v>
      </c>
      <c r="S429" s="16">
        <v>0</v>
      </c>
      <c r="T429" s="16">
        <v>0</v>
      </c>
      <c r="U429" s="16">
        <v>0</v>
      </c>
      <c r="V429" s="16">
        <v>0</v>
      </c>
      <c r="W429" s="16">
        <v>2078.38</v>
      </c>
      <c r="X429" s="16">
        <v>6637.52</v>
      </c>
      <c r="Y429" s="16">
        <v>180.71</v>
      </c>
      <c r="Z429" s="16">
        <v>325.29000000000002</v>
      </c>
      <c r="AA429" s="16">
        <v>721.58</v>
      </c>
      <c r="AB429" s="16">
        <v>174.32</v>
      </c>
      <c r="AC429" s="16">
        <v>619.59</v>
      </c>
      <c r="AD429" s="16">
        <v>1227.58</v>
      </c>
      <c r="AE429" s="16">
        <v>516.33000000000004</v>
      </c>
      <c r="AF429" s="16">
        <v>103.27</v>
      </c>
      <c r="AG429" s="16">
        <v>0</v>
      </c>
      <c r="AH429" s="16">
        <v>2641.09</v>
      </c>
    </row>
    <row r="431" spans="1:34" x14ac:dyDescent="0.2">
      <c r="A431" s="12" t="s">
        <v>472</v>
      </c>
    </row>
    <row r="432" spans="1:34" x14ac:dyDescent="0.2">
      <c r="A432" s="2" t="s">
        <v>473</v>
      </c>
      <c r="B432" s="1" t="s">
        <v>474</v>
      </c>
      <c r="C432" s="1">
        <v>7582.3</v>
      </c>
      <c r="D432" s="1">
        <v>0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7582.3</v>
      </c>
      <c r="L432" s="1">
        <v>0</v>
      </c>
      <c r="M432" s="1">
        <v>0</v>
      </c>
      <c r="N432" s="1">
        <v>582.29999999999995</v>
      </c>
      <c r="O432" s="1">
        <v>582.29999999999995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582.29999999999995</v>
      </c>
      <c r="X432" s="1">
        <v>7000</v>
      </c>
      <c r="Y432" s="1">
        <v>137.12</v>
      </c>
      <c r="Z432" s="1">
        <v>246.8</v>
      </c>
      <c r="AA432" s="1">
        <v>650.58000000000004</v>
      </c>
      <c r="AB432" s="1">
        <v>151.63999999999999</v>
      </c>
      <c r="AC432" s="1">
        <v>470.1</v>
      </c>
      <c r="AD432" s="1">
        <v>1034.5</v>
      </c>
      <c r="AE432" s="1">
        <v>391.75</v>
      </c>
      <c r="AF432" s="1">
        <v>78.349999999999994</v>
      </c>
      <c r="AG432" s="1">
        <v>0</v>
      </c>
      <c r="AH432" s="1">
        <v>2126.34</v>
      </c>
    </row>
    <row r="433" spans="1:34" s="5" customFormat="1" x14ac:dyDescent="0.2">
      <c r="A433" s="15" t="s">
        <v>46</v>
      </c>
      <c r="C433" s="5" t="s">
        <v>47</v>
      </c>
      <c r="D433" s="5" t="s">
        <v>47</v>
      </c>
      <c r="E433" s="5" t="s">
        <v>47</v>
      </c>
      <c r="F433" s="5" t="s">
        <v>47</v>
      </c>
      <c r="G433" s="5" t="s">
        <v>47</v>
      </c>
      <c r="H433" s="5" t="s">
        <v>47</v>
      </c>
      <c r="I433" s="5" t="s">
        <v>47</v>
      </c>
      <c r="J433" s="5" t="s">
        <v>47</v>
      </c>
      <c r="K433" s="5" t="s">
        <v>47</v>
      </c>
      <c r="L433" s="5" t="s">
        <v>47</v>
      </c>
      <c r="M433" s="5" t="s">
        <v>47</v>
      </c>
      <c r="N433" s="5" t="s">
        <v>47</v>
      </c>
      <c r="O433" s="5" t="s">
        <v>47</v>
      </c>
      <c r="P433" s="5" t="s">
        <v>47</v>
      </c>
      <c r="Q433" s="5" t="s">
        <v>47</v>
      </c>
      <c r="R433" s="5" t="s">
        <v>47</v>
      </c>
      <c r="S433" s="5" t="s">
        <v>47</v>
      </c>
      <c r="T433" s="5" t="s">
        <v>47</v>
      </c>
      <c r="U433" s="5" t="s">
        <v>47</v>
      </c>
      <c r="V433" s="5" t="s">
        <v>47</v>
      </c>
      <c r="W433" s="5" t="s">
        <v>47</v>
      </c>
      <c r="X433" s="5" t="s">
        <v>47</v>
      </c>
      <c r="Y433" s="5" t="s">
        <v>47</v>
      </c>
      <c r="Z433" s="5" t="s">
        <v>47</v>
      </c>
      <c r="AA433" s="5" t="s">
        <v>47</v>
      </c>
      <c r="AB433" s="5" t="s">
        <v>47</v>
      </c>
      <c r="AC433" s="5" t="s">
        <v>47</v>
      </c>
      <c r="AD433" s="5" t="s">
        <v>47</v>
      </c>
      <c r="AE433" s="5" t="s">
        <v>47</v>
      </c>
      <c r="AF433" s="5" t="s">
        <v>47</v>
      </c>
      <c r="AG433" s="5" t="s">
        <v>47</v>
      </c>
      <c r="AH433" s="5" t="s">
        <v>47</v>
      </c>
    </row>
    <row r="434" spans="1:34" x14ac:dyDescent="0.2">
      <c r="C434" s="16">
        <v>7582.3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7582.3</v>
      </c>
      <c r="L434" s="16">
        <v>0</v>
      </c>
      <c r="M434" s="16">
        <v>0</v>
      </c>
      <c r="N434" s="16">
        <v>582.29999999999995</v>
      </c>
      <c r="O434" s="16">
        <v>582.29999999999995</v>
      </c>
      <c r="P434" s="16">
        <v>0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  <c r="V434" s="16">
        <v>0</v>
      </c>
      <c r="W434" s="16">
        <v>582.29999999999995</v>
      </c>
      <c r="X434" s="16">
        <v>7000</v>
      </c>
      <c r="Y434" s="16">
        <v>137.12</v>
      </c>
      <c r="Z434" s="16">
        <v>246.8</v>
      </c>
      <c r="AA434" s="16">
        <v>650.58000000000004</v>
      </c>
      <c r="AB434" s="16">
        <v>151.63999999999999</v>
      </c>
      <c r="AC434" s="16">
        <v>470.1</v>
      </c>
      <c r="AD434" s="16">
        <v>1034.5</v>
      </c>
      <c r="AE434" s="16">
        <v>391.75</v>
      </c>
      <c r="AF434" s="16">
        <v>78.349999999999994</v>
      </c>
      <c r="AG434" s="16">
        <v>0</v>
      </c>
      <c r="AH434" s="16">
        <v>2126.34</v>
      </c>
    </row>
    <row r="436" spans="1:34" s="5" customFormat="1" x14ac:dyDescent="0.2">
      <c r="A436" s="14"/>
      <c r="C436" s="5" t="s">
        <v>475</v>
      </c>
      <c r="D436" s="5" t="s">
        <v>475</v>
      </c>
      <c r="E436" s="5" t="s">
        <v>475</v>
      </c>
      <c r="F436" s="5" t="s">
        <v>475</v>
      </c>
      <c r="G436" s="5" t="s">
        <v>475</v>
      </c>
      <c r="H436" s="5" t="s">
        <v>475</v>
      </c>
      <c r="I436" s="5" t="s">
        <v>475</v>
      </c>
      <c r="J436" s="5" t="s">
        <v>475</v>
      </c>
      <c r="K436" s="5" t="s">
        <v>475</v>
      </c>
      <c r="L436" s="5" t="s">
        <v>475</v>
      </c>
      <c r="M436" s="5" t="s">
        <v>475</v>
      </c>
      <c r="N436" s="5" t="s">
        <v>475</v>
      </c>
      <c r="O436" s="5" t="s">
        <v>475</v>
      </c>
      <c r="P436" s="5" t="s">
        <v>475</v>
      </c>
      <c r="Q436" s="5" t="s">
        <v>475</v>
      </c>
      <c r="R436" s="5" t="s">
        <v>475</v>
      </c>
      <c r="S436" s="5" t="s">
        <v>475</v>
      </c>
      <c r="T436" s="5" t="s">
        <v>475</v>
      </c>
      <c r="U436" s="5" t="s">
        <v>475</v>
      </c>
      <c r="V436" s="5" t="s">
        <v>475</v>
      </c>
      <c r="W436" s="5" t="s">
        <v>475</v>
      </c>
      <c r="X436" s="5" t="s">
        <v>475</v>
      </c>
      <c r="Y436" s="5" t="s">
        <v>475</v>
      </c>
      <c r="Z436" s="5" t="s">
        <v>475</v>
      </c>
      <c r="AA436" s="5" t="s">
        <v>475</v>
      </c>
      <c r="AB436" s="5" t="s">
        <v>475</v>
      </c>
      <c r="AC436" s="5" t="s">
        <v>475</v>
      </c>
      <c r="AD436" s="5" t="s">
        <v>475</v>
      </c>
      <c r="AE436" s="5" t="s">
        <v>475</v>
      </c>
      <c r="AF436" s="5" t="s">
        <v>475</v>
      </c>
      <c r="AG436" s="5" t="s">
        <v>475</v>
      </c>
      <c r="AH436" s="5" t="s">
        <v>475</v>
      </c>
    </row>
    <row r="437" spans="1:34" x14ac:dyDescent="0.2">
      <c r="A437" s="15" t="s">
        <v>476</v>
      </c>
      <c r="B437" s="1" t="s">
        <v>477</v>
      </c>
      <c r="C437" s="16">
        <v>1387249.1</v>
      </c>
      <c r="D437" s="16">
        <v>0</v>
      </c>
      <c r="E437" s="16">
        <v>36043.980000000003</v>
      </c>
      <c r="F437" s="16">
        <v>19748.400000000001</v>
      </c>
      <c r="G437" s="16">
        <v>0</v>
      </c>
      <c r="H437" s="16">
        <v>0</v>
      </c>
      <c r="I437" s="16">
        <v>0</v>
      </c>
      <c r="J437" s="16">
        <v>0</v>
      </c>
      <c r="K437" s="16">
        <v>1443041.48</v>
      </c>
      <c r="L437" s="16">
        <v>-49949.21</v>
      </c>
      <c r="M437" s="16">
        <v>-10289.92</v>
      </c>
      <c r="N437" s="16">
        <v>126960.06</v>
      </c>
      <c r="O437" s="16">
        <v>87300.49</v>
      </c>
      <c r="P437" s="16">
        <v>1202.4000000000001</v>
      </c>
      <c r="Q437" s="16">
        <v>16700.060000000001</v>
      </c>
      <c r="R437" s="16">
        <v>0</v>
      </c>
      <c r="S437" s="16">
        <v>2000</v>
      </c>
      <c r="T437" s="16">
        <v>716.81</v>
      </c>
      <c r="U437" s="16">
        <v>5926.28</v>
      </c>
      <c r="V437" s="16">
        <v>0</v>
      </c>
      <c r="W437" s="16">
        <v>103556.12</v>
      </c>
      <c r="X437" s="16">
        <v>1339485.3600000001</v>
      </c>
      <c r="Y437" s="16">
        <v>22203.51</v>
      </c>
      <c r="Z437" s="16">
        <v>39966.269999999997</v>
      </c>
      <c r="AA437" s="16">
        <v>125673.47</v>
      </c>
      <c r="AB437" s="16">
        <v>26818.46</v>
      </c>
      <c r="AC437" s="16">
        <v>75463.55</v>
      </c>
      <c r="AD437" s="16">
        <v>187843.25</v>
      </c>
      <c r="AE437" s="16">
        <v>62886.46</v>
      </c>
      <c r="AF437" s="16">
        <v>12577.17</v>
      </c>
      <c r="AG437" s="16">
        <v>0</v>
      </c>
      <c r="AH437" s="16">
        <v>365588.89</v>
      </c>
    </row>
    <row r="439" spans="1:34" x14ac:dyDescent="0.2">
      <c r="C439" s="1" t="s">
        <v>477</v>
      </c>
      <c r="D439" s="1" t="s">
        <v>477</v>
      </c>
      <c r="E439" s="1" t="s">
        <v>477</v>
      </c>
      <c r="F439" s="1" t="s">
        <v>477</v>
      </c>
      <c r="G439" s="1" t="s">
        <v>477</v>
      </c>
      <c r="H439" s="1" t="s">
        <v>477</v>
      </c>
      <c r="I439" s="1" t="s">
        <v>477</v>
      </c>
      <c r="J439" s="1" t="s">
        <v>477</v>
      </c>
      <c r="K439" s="1" t="s">
        <v>477</v>
      </c>
      <c r="L439" s="1" t="s">
        <v>477</v>
      </c>
      <c r="M439" s="1" t="s">
        <v>477</v>
      </c>
      <c r="N439" s="1" t="s">
        <v>477</v>
      </c>
      <c r="O439" s="1" t="s">
        <v>477</v>
      </c>
      <c r="P439" s="1" t="s">
        <v>477</v>
      </c>
      <c r="Q439" s="1" t="s">
        <v>477</v>
      </c>
      <c r="R439" s="1" t="s">
        <v>477</v>
      </c>
      <c r="S439" s="1" t="s">
        <v>477</v>
      </c>
      <c r="T439" s="1" t="s">
        <v>477</v>
      </c>
      <c r="U439" s="1" t="s">
        <v>477</v>
      </c>
      <c r="V439" s="1" t="s">
        <v>477</v>
      </c>
      <c r="W439" s="1" t="s">
        <v>477</v>
      </c>
      <c r="X439" s="1" t="s">
        <v>477</v>
      </c>
      <c r="Y439" s="1" t="s">
        <v>477</v>
      </c>
      <c r="Z439" s="1" t="s">
        <v>477</v>
      </c>
      <c r="AA439" s="1" t="s">
        <v>477</v>
      </c>
      <c r="AB439" s="1" t="s">
        <v>477</v>
      </c>
      <c r="AC439" s="1" t="s">
        <v>477</v>
      </c>
      <c r="AD439" s="1" t="s">
        <v>477</v>
      </c>
      <c r="AE439" s="1" t="s">
        <v>477</v>
      </c>
      <c r="AF439" s="1" t="s">
        <v>477</v>
      </c>
      <c r="AG439" s="1" t="s">
        <v>477</v>
      </c>
    </row>
    <row r="440" spans="1:34" x14ac:dyDescent="0.2">
      <c r="A440" s="2" t="s">
        <v>477</v>
      </c>
      <c r="B440" s="1" t="s">
        <v>477</v>
      </c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Com_Social</cp:lastModifiedBy>
  <dcterms:created xsi:type="dcterms:W3CDTF">2023-10-25T19:49:33Z</dcterms:created>
  <dcterms:modified xsi:type="dcterms:W3CDTF">2023-10-27T17:38:31Z</dcterms:modified>
</cp:coreProperties>
</file>